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<sst xmlns="http://schemas.openxmlformats.org/spreadsheetml/2006/main" count="50" uniqueCount="44">
  <si>
    <t>Школа</t>
  </si>
  <si>
    <t>МОБУ СОШ с.Нурлино</t>
  </si>
  <si>
    <t>Отд./корп</t>
  </si>
  <si>
    <t>День</t>
  </si>
  <si>
    <t>08.10.2025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</si>
  <si>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</si>
  <si>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</si>
  <si>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</si>
  <si>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</si>
  <si>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</si>
  <si>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</si>
  <si>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</si>
  <si>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</si>
  <si>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</si>
  <si>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</si>
  <si>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</si>
  <si>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</si>
  <si>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1 блюдо</t>
  </si>
  <si>
    <t>ДП00170</t>
  </si>
  <si>
    <t>Куриное филе, тушеное с овощами</t>
  </si>
  <si>
    <t>Гарнир</t>
  </si>
  <si>
    <t>ДП74000</t>
  </si>
  <si>
    <t>Каша гречневая вязкая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</si>
  <si>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</si>
  <si>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</si>
  <si>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</si>
  <si>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</si>
  <si>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</si>
  <si>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</si>
  <si>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</si>
  <si>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</si>
  <si>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ДП00419</t>
  </si>
  <si>
    <t>Борщ с капус. и карт.со смет.</t>
  </si>
  <si>
    <t>2 блюдо</t>
  </si>
  <si>
    <t>ДП380**</t>
  </si>
  <si>
    <t>Гуляш (филе птицы)</t>
  </si>
  <si>
    <t>ДП0144А</t>
  </si>
  <si>
    <t>Макаронные изделия отварные</t>
  </si>
  <si>
    <t>ДП00122</t>
  </si>
  <si>
    <t>Компот из свежих плодов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</si>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</sst>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60</v>
      </c>
      <c r="F4" s="13">
        <v>51.53</v>
      </c>
      <c r="G4" s="12">
        <v>154.4</v>
      </c>
      <c r="H4" s="12">
        <v>7.1760000000000002</v>
      </c>
      <c r="I4" s="12">
        <v>8.3439999999999994</v>
      </c>
      <c r="J4" s="12">
        <v>1.472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180</v>
      </c>
      <c r="F5" s="13">
        <v>9.5399999999999991</v>
      </c>
      <c r="G5" s="12">
        <v>168</v>
      </c>
      <c r="H5" s="12">
        <v>3.3479999999999999</v>
      </c>
      <c r="I5" s="12">
        <v>6.2759999999999998</v>
      </c>
      <c r="J5" s="12">
        <v>37.799999999999997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2.84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60</v>
      </c>
      <c r="F7" s="13">
        <v>7.18</v>
      </c>
      <c r="G7" s="12">
        <v>130.5</v>
      </c>
      <c r="H7" s="12">
        <v>4.2750000000000004</v>
      </c>
      <c r="I7" s="12">
        <v>0.58499999999999996</v>
      </c>
      <c r="J7" s="12">
        <v>26.864999999999998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488.9</v>
      </c>
      <c r="H9" s="15">
        <f>SUBTOTAL(9,H4:H8)</f>
        <v>14.799000000000001</v>
      </c>
      <c r="I9" s="15">
        <f>SUBTOTAL(9,I4:I8)</f>
        <v>15.204999999999998</v>
      </c>
      <c r="J9" s="15">
        <f>SUBTOTAL(9,J4:J8)</f>
        <v>75.216999999999999</v>
      </c>
    </row>
    <row r="10" spans="1:10" ht="21">
      <c r="A10" s="17" t="s">
        <v>30</v>
      </c>
      <c r="B10" s="11" t="s">
        <v>17</v>
      </c>
      <c r="C10" s="11" t="s">
        <v>31</v>
      </c>
      <c r="D10" s="11" t="s">
        <v>32</v>
      </c>
      <c r="E10" s="12">
        <v>230</v>
      </c>
      <c r="F10" s="13">
        <v>16.010000000000002</v>
      </c>
      <c r="G10" s="12">
        <v>127.9024</v>
      </c>
      <c r="H10" s="12">
        <v>4.5776000000000003</v>
      </c>
      <c r="I10" s="12">
        <v>5.9238999999999997</v>
      </c>
      <c r="J10" s="12">
        <v>26.062899999999999</v>
      </c>
    </row>
    <row r="11" spans="1:10" ht="21">
      <c r="A11" s="18"/>
      <c r="B11" s="11" t="s">
        <v>33</v>
      </c>
      <c r="C11" s="11" t="s">
        <v>34</v>
      </c>
      <c r="D11" s="11" t="s">
        <v>35</v>
      </c>
      <c r="E11" s="12">
        <v>50</v>
      </c>
      <c r="F11" s="13">
        <v>32.26</v>
      </c>
      <c r="G11" s="12">
        <v>160</v>
      </c>
      <c r="H11" s="12">
        <v>8.23</v>
      </c>
      <c r="I11" s="12">
        <v>8.59</v>
      </c>
      <c r="J11" s="12">
        <v>1.44</v>
      </c>
    </row>
    <row r="12" spans="1:10" ht="21">
      <c r="A12" s="18"/>
      <c r="B12" s="11" t="s">
        <v>20</v>
      </c>
      <c r="C12" s="11" t="s">
        <v>36</v>
      </c>
      <c r="D12" s="11" t="s">
        <v>37</v>
      </c>
      <c r="E12" s="12">
        <v>150</v>
      </c>
      <c r="F12" s="13">
        <v>10.63</v>
      </c>
      <c r="G12" s="12">
        <v>187</v>
      </c>
      <c r="H12" s="12">
        <v>4.84</v>
      </c>
      <c r="I12" s="12">
        <v>4.74</v>
      </c>
      <c r="J12" s="12">
        <v>54.46</v>
      </c>
    </row>
    <row r="13" spans="1:10" ht="21">
      <c r="A13" s="18"/>
      <c r="B13" s="11" t="s">
        <v>23</v>
      </c>
      <c r="C13" s="11" t="s">
        <v>38</v>
      </c>
      <c r="D13" s="11" t="s">
        <v>39</v>
      </c>
      <c r="E13" s="12">
        <v>200</v>
      </c>
      <c r="F13" s="13">
        <v>12.27</v>
      </c>
      <c r="G13" s="12">
        <v>78</v>
      </c>
      <c r="H13" s="12">
        <v>0.16</v>
      </c>
      <c r="I13" s="12">
        <v>0.16</v>
      </c>
      <c r="J13" s="12">
        <v>18.89</v>
      </c>
    </row>
    <row r="14" spans="1:10" ht="21">
      <c r="A14" s="18"/>
      <c r="B14" s="11" t="s">
        <v>40</v>
      </c>
      <c r="C14" s="11" t="s">
        <v>41</v>
      </c>
      <c r="D14" s="11" t="s">
        <v>42</v>
      </c>
      <c r="E14" s="12">
        <v>40</v>
      </c>
      <c r="F14" s="13">
        <v>4.8899999999999997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26</v>
      </c>
      <c r="C15" s="11" t="s">
        <v>27</v>
      </c>
      <c r="D15" s="11" t="s">
        <v>28</v>
      </c>
      <c r="E15" s="12">
        <v>30</v>
      </c>
      <c r="F15" s="13">
        <v>3.67</v>
      </c>
      <c r="G15" s="12">
        <v>65</v>
      </c>
      <c r="H15" s="12">
        <v>2.14</v>
      </c>
      <c r="I15" s="12">
        <v>0.28999999999999998</v>
      </c>
      <c r="J15" s="12">
        <v>13.43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43</v>
      </c>
      <c r="B19" s="14"/>
      <c r="C19" s="14"/>
      <c r="D19" s="14"/>
      <c r="E19" s="15">
        <v>700</v>
      </c>
      <c r="F19" s="16">
        <v>79.73</v>
      </c>
      <c r="G19" s="15">
        <f>SUBTOTAL(9,G10:G18)</f>
        <v>655.90239999999994</v>
      </c>
      <c r="H19" s="15">
        <f>SUBTOTAL(9,H10:H18)</f>
        <v>21.047600000000003</v>
      </c>
      <c r="I19" s="15">
        <f>SUBTOTAL(9,I10:I18)</f>
        <v>19.853899999999999</v>
      </c>
      <c r="J19" s="15">
        <f>SUBTOTAL(9,J10:J18)</f>
        <v>121.4829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2025-10-01T10:11:20Z</dcterms:created>
  <dcterms:modified xsi:type="dcterms:W3CDTF">2025-10-01T10:11:30Z</dcterms:modified>
</cp:coreProperties>
</file>