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<sst xmlns="http://schemas.openxmlformats.org/spreadsheetml/2006/main" count="47" uniqueCount="42">
  <si>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</si>
  <si>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</si>
  <si>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</si>
  <si>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</si>
  <si>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20.05.2025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</si>
  <si>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</si>
  <si>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</si>
  <si>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</si>
  <si>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</si>
  <si>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</si>
  <si>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</si>
  <si>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</si>
  <si>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</si>
  <si>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</si>
  <si>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</si>
  <si>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</si>
  <si>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</si>
  <si>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</si>
  <si>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</si>
  <si>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</si>
  <si>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</si>
  <si>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</si>
  <si>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</si>
  <si>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</si>
  <si>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</si>
  <si>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</si>
  <si>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</si>
  <si>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</si>
  <si>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</si>
  <si>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Завтрак</t>
  </si>
  <si>
    <t>Обед</t>
  </si>
  <si>
    <t>1 блюдо</t>
  </si>
  <si>
    <t>ДП00418</t>
  </si>
  <si>
    <t>Рассольник ленин.со смет.</t>
  </si>
  <si>
    <t>ДП384**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</si>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</sst>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150</v>
      </c>
      <c r="F4" s="13">
        <v>26.68</v>
      </c>
      <c r="G4" s="12">
        <v>208.44159999999999</v>
      </c>
      <c r="H4" s="12">
        <v>9.4870000000000001</v>
      </c>
      <c r="I4" s="12">
        <v>12.107100000000001</v>
      </c>
      <c r="J4" s="12">
        <v>27.75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11.05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40</v>
      </c>
      <c r="F6" s="13">
        <v>4.99</v>
      </c>
      <c r="G6" s="12">
        <v>87</v>
      </c>
      <c r="H6" s="12">
        <v>2.85</v>
      </c>
      <c r="I6" s="12">
        <v>0.39</v>
      </c>
      <c r="J6" s="12">
        <v>17.91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120</v>
      </c>
      <c r="F7" s="13">
        <v>28.37</v>
      </c>
      <c r="G7" s="12">
        <v>56</v>
      </c>
      <c r="H7" s="12">
        <v>0.48</v>
      </c>
      <c r="I7" s="12">
        <v>0.48</v>
      </c>
      <c r="J7" s="12">
        <v>11.76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510</v>
      </c>
      <c r="F9" s="16">
        <v>71.09</v>
      </c>
      <c r="G9" s="15">
        <f>SUBTOTAL(9,G4:G8)</f>
        <v>415.44159999999999</v>
      </c>
      <c r="H9" s="15">
        <f>SUBTOTAL(9,H4:H8)</f>
        <v>14.367000000000001</v>
      </c>
      <c r="I9" s="15">
        <f>SUBTOTAL(9,I4:I8)</f>
        <v>14.427100000000001</v>
      </c>
      <c r="J9" s="15">
        <f>SUBTOTAL(9,J4:J8)</f>
        <v>68.680000000000007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18.11</v>
      </c>
      <c r="G10" s="12">
        <v>156.0976</v>
      </c>
      <c r="H10" s="12">
        <v>4.6829000000000001</v>
      </c>
      <c r="I10" s="12">
        <v>4.5609999999999999</v>
      </c>
      <c r="J10" s="12">
        <v>45.768300000000004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160</v>
      </c>
      <c r="F11" s="13">
        <v>46.29</v>
      </c>
      <c r="G11" s="12">
        <v>266.39999999999998</v>
      </c>
      <c r="H11" s="12">
        <v>11.784000000000001</v>
      </c>
      <c r="I11" s="12">
        <v>16.071999999999999</v>
      </c>
      <c r="J11" s="12">
        <v>18.751999999999999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200</v>
      </c>
      <c r="F12" s="13">
        <v>8.19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3.91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23</v>
      </c>
      <c r="C14" s="11" t="s">
        <v>24</v>
      </c>
      <c r="D14" s="11" t="s">
        <v>25</v>
      </c>
      <c r="E14" s="12">
        <v>40</v>
      </c>
      <c r="F14" s="13">
        <v>3.23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79.73</v>
      </c>
      <c r="G19" s="15">
        <f>SUBTOTAL(9,G10:G18)</f>
        <v>639.99759999999992</v>
      </c>
      <c r="H19" s="15">
        <f>SUBTOTAL(9,H10:H18)</f>
        <v>20.751900000000003</v>
      </c>
      <c r="I19" s="15">
        <f>SUBTOTAL(9,I10:I18)</f>
        <v>21.2105</v>
      </c>
      <c r="J19" s="15">
        <f>SUBTOTAL(9,J10:J18)</f>
        <v>112.2303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2025-05-13T08:58:22Z</dcterms:created>
  <dcterms:modified xsi:type="dcterms:W3CDTF">2025-05-13T08:58:33Z</dcterms:modified>
</cp:coreProperties>
</file>