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<sst xmlns="http://schemas.openxmlformats.org/spreadsheetml/2006/main" count="50" uniqueCount="45">
  <si>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</si>
  <si>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с.Нурлино</t>
  </si>
  <si>
    <t>Отд./корп</t>
  </si>
  <si>
    <t>День</t>
  </si>
  <si>
    <t>12.05.2025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</si>
  <si>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</si>
  <si>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</si>
  <si>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</si>
  <si>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</si>
  <si>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</si>
  <si>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</si>
  <si>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</si>
  <si>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</si>
  <si>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</si>
  <si>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</si>
  <si>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</si>
  <si>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</si>
  <si>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</si>
  <si>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</si>
  <si>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</si>
  <si>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</si>
  <si>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ДП74000</t>
  </si>
  <si>
    <t>Каша гречневая вязкая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</si>
  <si>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</si>
  <si>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</si>
  <si>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</si>
  <si>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</si>
  <si>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</si>
  <si>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</si>
  <si>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</si>
  <si>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</si>
  <si>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</si>
  <si>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ДП00419</t>
  </si>
  <si>
    <t>Борщ с капус. и карт.со смет.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</si>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</sst>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51.19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9.6300000000000008</v>
      </c>
      <c r="G5" s="12">
        <v>140</v>
      </c>
      <c r="H5" s="12">
        <v>2.79</v>
      </c>
      <c r="I5" s="12">
        <v>5.23</v>
      </c>
      <c r="J5" s="12">
        <v>31.5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3.44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6.83</v>
      </c>
      <c r="G7" s="12">
        <v>108.5714</v>
      </c>
      <c r="H7" s="12">
        <v>3.5714000000000001</v>
      </c>
      <c r="I7" s="12">
        <v>0.48570000000000002</v>
      </c>
      <c r="J7" s="12">
        <v>22.3857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454.57139999999998</v>
      </c>
      <c r="H9" s="15">
        <f>SUBTOTAL(9,H4:H8)</f>
        <v>15.811399999999999</v>
      </c>
      <c r="I9" s="15">
        <f>SUBTOTAL(9,I4:I8)</f>
        <v>17.145700000000001</v>
      </c>
      <c r="J9" s="15">
        <f>SUBTOTAL(9,J4:J8)</f>
        <v>71.765699999999995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13.26</v>
      </c>
      <c r="G10" s="12">
        <v>111.2195</v>
      </c>
      <c r="H10" s="12">
        <v>3.9805000000000001</v>
      </c>
      <c r="I10" s="12">
        <v>5.1512000000000002</v>
      </c>
      <c r="J10" s="12">
        <v>22.663399999999999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100</v>
      </c>
      <c r="F11" s="13">
        <v>40.549999999999997</v>
      </c>
      <c r="G11" s="12">
        <v>189</v>
      </c>
      <c r="H11" s="12">
        <v>10</v>
      </c>
      <c r="I11" s="12">
        <v>12.85</v>
      </c>
      <c r="J11" s="12">
        <v>1.01</v>
      </c>
    </row>
    <row r="12" spans="1:10" ht="21">
      <c r="A12" s="18"/>
      <c r="B12" s="11" t="s">
        <v>20</v>
      </c>
      <c r="C12" s="11" t="s">
        <v>37</v>
      </c>
      <c r="D12" s="11" t="s">
        <v>38</v>
      </c>
      <c r="E12" s="12">
        <v>150</v>
      </c>
      <c r="F12" s="13">
        <v>9.4600000000000009</v>
      </c>
      <c r="G12" s="12">
        <v>187</v>
      </c>
      <c r="H12" s="12">
        <v>4.84</v>
      </c>
      <c r="I12" s="12">
        <v>4.74</v>
      </c>
      <c r="J12" s="12">
        <v>54.46</v>
      </c>
    </row>
    <row r="13" spans="1:10" ht="21">
      <c r="A13" s="18"/>
      <c r="B13" s="11" t="s">
        <v>23</v>
      </c>
      <c r="C13" s="11" t="s">
        <v>39</v>
      </c>
      <c r="D13" s="11" t="s">
        <v>40</v>
      </c>
      <c r="E13" s="12">
        <v>200</v>
      </c>
      <c r="F13" s="13">
        <v>10.43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3.98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2.0499999999999998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710</v>
      </c>
      <c r="F19" s="16">
        <v>79.72999999999999</v>
      </c>
      <c r="G19" s="15">
        <f>SUBTOTAL(9,G10:G18)</f>
        <v>651.55279999999993</v>
      </c>
      <c r="H19" s="15">
        <f>SUBTOTAL(9,H10:H18)</f>
        <v>21.4072</v>
      </c>
      <c r="I19" s="15">
        <f>SUBTOTAL(9,I10:I18)</f>
        <v>23.084499999999998</v>
      </c>
      <c r="J19" s="15">
        <f>SUBTOTAL(9,J10:J18)</f>
        <v>115.08669999999999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2025-05-06T06:28:51Z</dcterms:created>
  <dcterms:modified xsi:type="dcterms:W3CDTF">2025-05-06T06:29:02Z</dcterms:modified>
</cp:coreProperties>
</file>