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<sst xmlns="http://schemas.openxmlformats.org/spreadsheetml/2006/main" count="50" uniqueCount="45">
  <si>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</si>
  <si>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с.Нурлино</t>
  </si>
  <si>
    <t>Отд./корп</t>
  </si>
  <si>
    <t>День</t>
  </si>
  <si>
    <t>27.02.2025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</si>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</sst>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26.83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34.1</v>
      </c>
      <c r="G5" s="12">
        <v>250</v>
      </c>
      <c r="H5" s="12">
        <v>6.3624999999999998</v>
      </c>
      <c r="I5" s="12">
        <v>10.6875</v>
      </c>
      <c r="J5" s="12">
        <v>33.962499999999999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6.76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71.09</v>
      </c>
      <c r="G9" s="15">
        <f>SUBTOTAL(9,G4:G8)</f>
        <v>459.75</v>
      </c>
      <c r="H9" s="15">
        <f>SUBTOTAL(9,H4:H8)</f>
        <v>15.425000000000001</v>
      </c>
      <c r="I9" s="15">
        <f>SUBTOTAL(9,I4:I8)</f>
        <v>15.835000000000001</v>
      </c>
      <c r="J9" s="15">
        <f>SUBTOTAL(9,J4:J8)</f>
        <v>65.72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11.41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43.13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150</v>
      </c>
      <c r="F12" s="13">
        <v>8.1</v>
      </c>
      <c r="G12" s="12">
        <v>140.32259999999999</v>
      </c>
      <c r="H12" s="12">
        <v>2.7871000000000001</v>
      </c>
      <c r="I12" s="12">
        <v>5.2257999999999996</v>
      </c>
      <c r="J12" s="12">
        <v>31.5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10.220000000000001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4.53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2.34</v>
      </c>
      <c r="G15" s="12">
        <v>43.5</v>
      </c>
      <c r="H15" s="12">
        <v>1.425</v>
      </c>
      <c r="I15" s="12">
        <v>0.19500000000000001</v>
      </c>
      <c r="J15" s="12">
        <v>8.9550000000000001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710</v>
      </c>
      <c r="F19" s="16">
        <v>79.730000000000018</v>
      </c>
      <c r="G19" s="15">
        <f>SUBTOTAL(9,G10:G18)</f>
        <v>670.82259999999997</v>
      </c>
      <c r="H19" s="15">
        <f>SUBTOTAL(9,H10:H18)</f>
        <v>22.432100000000002</v>
      </c>
      <c r="I19" s="15">
        <f>SUBTOTAL(9,I10:I18)</f>
        <v>23.860799999999998</v>
      </c>
      <c r="J19" s="15">
        <f>SUBTOTAL(9,J10:J18)</f>
        <v>97.655000000000001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2025-02-18T10:29:33Z</dcterms:created>
  <dcterms:modified xsi:type="dcterms:W3CDTF">2025-02-18T10:29:58Z</dcterms:modified>
</cp:coreProperties>
</file>