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<sst xmlns="http://schemas.openxmlformats.org/spreadsheetml/2006/main" count="50" uniqueCount="44">
  <si>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</si>
  <si>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с.Нурлино</t>
  </si>
  <si>
    <t>Отд./корп</t>
  </si>
  <si>
    <t>День</t>
  </si>
  <si>
    <t>29.01.2025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</si>
  <si>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</si>
  <si>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</si>
  <si>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</si>
  <si>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</si>
  <si>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</si>
  <si>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</si>
  <si>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</si>
  <si>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</si>
  <si>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</si>
  <si>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</si>
  <si>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</si>
  <si>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</si>
  <si>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</si>
  <si>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</si>
  <si>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</si>
  <si>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</si>
  <si>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</si>
  <si>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</si>
  <si>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</si>
  <si>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</si>
  <si>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</si>
  <si>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</si>
  <si>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</si>
  <si>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</si>
  <si>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</si>
  <si>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</si>
  <si>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ДП00419</t>
  </si>
  <si>
    <t>Борщ с капус. и карт.со смет.</t>
  </si>
  <si>
    <t>2 блюдо</t>
  </si>
  <si>
    <t>ДП38000</t>
  </si>
  <si>
    <t>Гуляш (филе птицы)</t>
  </si>
  <si>
    <t>ДП0144А</t>
  </si>
  <si>
    <t>Макаронные изделия отварные</t>
  </si>
  <si>
    <t>ДП33400</t>
  </si>
  <si>
    <t>Чай с витаминами Витошка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</si>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</sst>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80</v>
      </c>
      <c r="F4" s="13">
        <v>56.21</v>
      </c>
      <c r="G4" s="12">
        <v>205.71430000000001</v>
      </c>
      <c r="H4" s="12">
        <v>11.8514</v>
      </c>
      <c r="I4" s="12">
        <v>17.9771</v>
      </c>
      <c r="J4" s="12">
        <v>1.9657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170</v>
      </c>
      <c r="F5" s="13">
        <v>7.7</v>
      </c>
      <c r="G5" s="12">
        <v>159.03229999999999</v>
      </c>
      <c r="H5" s="12">
        <v>4.9135</v>
      </c>
      <c r="I5" s="12">
        <v>5.9226000000000001</v>
      </c>
      <c r="J5" s="12">
        <v>21.4419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2.4500000000000002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4.7300000000000004</v>
      </c>
      <c r="G7" s="12">
        <v>108.5714</v>
      </c>
      <c r="H7" s="12">
        <v>3.5714000000000001</v>
      </c>
      <c r="I7" s="12">
        <v>0.48570000000000002</v>
      </c>
      <c r="J7" s="12">
        <v>22.3857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509.31799999999998</v>
      </c>
      <c r="H9" s="15">
        <f>SUBTOTAL(9,H4:H8)</f>
        <v>20.336300000000001</v>
      </c>
      <c r="I9" s="15">
        <f>SUBTOTAL(9,I4:I8)</f>
        <v>24.385400000000001</v>
      </c>
      <c r="J9" s="15">
        <f>SUBTOTAL(9,J4:J8)</f>
        <v>54.8733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200</v>
      </c>
      <c r="F10" s="13">
        <v>12.58</v>
      </c>
      <c r="G10" s="12">
        <v>72.195099999999996</v>
      </c>
      <c r="H10" s="12">
        <v>1.3463000000000001</v>
      </c>
      <c r="I10" s="12">
        <v>4.2732000000000001</v>
      </c>
      <c r="J10" s="12">
        <v>7.0537000000000001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60</v>
      </c>
      <c r="F11" s="13">
        <v>36.770000000000003</v>
      </c>
      <c r="G11" s="12">
        <v>219.6</v>
      </c>
      <c r="H11" s="12">
        <v>15.12</v>
      </c>
      <c r="I11" s="12">
        <v>15.827999999999999</v>
      </c>
      <c r="J11" s="12">
        <v>4.2119999999999997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150</v>
      </c>
      <c r="F12" s="13">
        <v>11.28</v>
      </c>
      <c r="G12" s="12">
        <v>187</v>
      </c>
      <c r="H12" s="12">
        <v>4.84</v>
      </c>
      <c r="I12" s="12">
        <v>4.74</v>
      </c>
      <c r="J12" s="12">
        <v>31.46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8.4499999999999993</v>
      </c>
      <c r="G13" s="12">
        <v>1</v>
      </c>
      <c r="H13" s="12">
        <v>0.12</v>
      </c>
      <c r="I13" s="12">
        <v>0.03</v>
      </c>
      <c r="J13" s="12">
        <v>0.02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5.83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40</v>
      </c>
      <c r="F15" s="13">
        <v>4.82</v>
      </c>
      <c r="G15" s="12">
        <v>87</v>
      </c>
      <c r="H15" s="12">
        <v>2.85</v>
      </c>
      <c r="I15" s="12">
        <v>0.39</v>
      </c>
      <c r="J15" s="12">
        <v>17.91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614.29510000000005</v>
      </c>
      <c r="H19" s="15">
        <f>SUBTOTAL(9,H10:H18)</f>
        <v>25.651300000000003</v>
      </c>
      <c r="I19" s="15">
        <f>SUBTOTAL(9,I10:I18)</f>
        <v>25.448700000000002</v>
      </c>
      <c r="J19" s="15">
        <f>SUBTOTAL(9,J10:J18)</f>
        <v>69.65570000000001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2025-01-22T08:26:06Z</dcterms:created>
  <dcterms:modified xsi:type="dcterms:W3CDTF">2025-01-22T08:26:16Z</dcterms:modified>
</cp:coreProperties>
</file>