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<sst xmlns="http://schemas.openxmlformats.org/spreadsheetml/2006/main" count="47" uniqueCount="42">
  <si>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</si>
  <si>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с.Нурлино</t>
  </si>
  <si>
    <t>Отд./корп</t>
  </si>
  <si>
    <t>День</t>
  </si>
  <si>
    <t>24.01.2025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</si>
  <si>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</si>
  <si>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</si>
  <si>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</si>
  <si>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</si>
  <si>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</si>
  <si>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</si>
  <si>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</si>
  <si>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</si>
  <si>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</si>
  <si>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</si>
  <si>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</si>
  <si>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</si>
  <si>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Гарнир</t>
  </si>
  <si>
    <t>ДП0105А</t>
  </si>
  <si>
    <t>Каша рисовая рассыпчатая</t>
  </si>
  <si>
    <t>2 блюдо</t>
  </si>
  <si>
    <t>СКС0002</t>
  </si>
  <si>
    <t>Котлеты куриные с соусом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</si>
  <si>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</si>
  <si>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</si>
  <si>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</si>
  <si>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</si>
  <si>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</si>
  <si>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</si>
  <si>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</si>
  <si>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</si>
  <si>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</si>
  <si>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ДП0288а</t>
  </si>
  <si>
    <t>Суп картофел.с макаронными изделиями</t>
  </si>
  <si>
    <t>ДП00389</t>
  </si>
  <si>
    <t>Жаркое по-домашнему(голень)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</si>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</sst>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150</v>
      </c>
      <c r="F4" s="13">
        <v>13.67</v>
      </c>
      <c r="G4" s="12">
        <v>211.6935</v>
      </c>
      <c r="H4" s="12">
        <v>3.6410999999999998</v>
      </c>
      <c r="I4" s="12">
        <v>5.3589000000000002</v>
      </c>
      <c r="J4" s="12">
        <v>37.137099999999997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100</v>
      </c>
      <c r="F5" s="13">
        <v>47.73</v>
      </c>
      <c r="G5" s="12">
        <v>170</v>
      </c>
      <c r="H5" s="12">
        <v>9.4499999999999993</v>
      </c>
      <c r="I5" s="12">
        <v>11.43</v>
      </c>
      <c r="J5" s="12">
        <v>8.8000000000000007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3.31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6.38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71.089999999999989</v>
      </c>
      <c r="G9" s="15">
        <f>SUBTOTAL(9,G4:G8)</f>
        <v>526.44349999999997</v>
      </c>
      <c r="H9" s="15">
        <f>SUBTOTAL(9,H4:H8)</f>
        <v>16.653599999999997</v>
      </c>
      <c r="I9" s="15">
        <f>SUBTOTAL(9,I4:I8)</f>
        <v>17.276399999999999</v>
      </c>
      <c r="J9" s="15">
        <f>SUBTOTAL(9,J4:J8)</f>
        <v>77.404600000000002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11.91</v>
      </c>
      <c r="G10" s="12">
        <v>120</v>
      </c>
      <c r="H10" s="12">
        <v>2.81</v>
      </c>
      <c r="I10" s="12">
        <v>2.82</v>
      </c>
      <c r="J10" s="12">
        <v>26.83</v>
      </c>
    </row>
    <row r="11" spans="1:10" ht="21">
      <c r="A11" s="18"/>
      <c r="B11" s="11" t="s">
        <v>20</v>
      </c>
      <c r="C11" s="11" t="s">
        <v>34</v>
      </c>
      <c r="D11" s="11" t="s">
        <v>35</v>
      </c>
      <c r="E11" s="12">
        <v>180</v>
      </c>
      <c r="F11" s="13">
        <v>52.66</v>
      </c>
      <c r="G11" s="12">
        <v>300</v>
      </c>
      <c r="H11" s="12">
        <v>13.26</v>
      </c>
      <c r="I11" s="12">
        <v>18.084</v>
      </c>
      <c r="J11" s="12">
        <v>21.096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8.61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40</v>
      </c>
      <c r="F13" s="13">
        <v>3.69</v>
      </c>
      <c r="G13" s="12">
        <v>38</v>
      </c>
      <c r="H13" s="12">
        <v>1.1000000000000001</v>
      </c>
      <c r="I13" s="12">
        <v>0.15</v>
      </c>
      <c r="J13" s="12">
        <v>7.2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30</v>
      </c>
      <c r="F14" s="13">
        <v>2.86</v>
      </c>
      <c r="G14" s="12">
        <v>65.25</v>
      </c>
      <c r="H14" s="12">
        <v>2.1375000000000002</v>
      </c>
      <c r="I14" s="12">
        <v>0.29249999999999998</v>
      </c>
      <c r="J14" s="12">
        <v>13.432499999999999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630.25</v>
      </c>
      <c r="H19" s="15">
        <f>SUBTOTAL(9,H10:H18)</f>
        <v>19.407500000000002</v>
      </c>
      <c r="I19" s="15">
        <f>SUBTOTAL(9,I10:I18)</f>
        <v>21.4465</v>
      </c>
      <c r="J19" s="15">
        <f>SUBTOTAL(9,J10:J18)</f>
        <v>94.958500000000001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2025-01-23T03:32:51Z</dcterms:created>
  <dcterms:modified xsi:type="dcterms:W3CDTF">2025-01-23T03:33:04Z</dcterms:modified>
</cp:coreProperties>
</file>