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<sst xmlns="http://schemas.openxmlformats.org/spreadsheetml/2006/main" count="49" uniqueCount="44">
  <si>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</si>
  <si>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с.Нурлино</t>
  </si>
  <si>
    <t>Отд./корп</t>
  </si>
  <si>
    <t>День</t>
  </si>
  <si>
    <t>15.01.2025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</si>
  <si>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</si>
  <si>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</si>
  <si>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</si>
  <si>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</si>
  <si>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</si>
  <si>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</si>
  <si>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</si>
  <si>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</si>
  <si>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</si>
  <si>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</si>
  <si>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</si>
  <si>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</si>
  <si>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ДП00408</t>
  </si>
  <si>
    <t>Голень тушенная с овощами</t>
  </si>
  <si>
    <t>Гарнир</t>
  </si>
  <si>
    <t>ДП74000</t>
  </si>
  <si>
    <t>Каша гречневая вязкая</t>
  </si>
  <si>
    <t>гор.напиток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</si>
  <si>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</si>
  <si>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</si>
  <si>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</si>
  <si>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</si>
  <si>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</si>
  <si>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</si>
  <si>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</si>
  <si>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</si>
  <si>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ДП00419</t>
  </si>
  <si>
    <t>Борщ с капус. и карт.со смет.</t>
  </si>
  <si>
    <t>2 блюдо</t>
  </si>
  <si>
    <t>ДП380**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</si>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</sst>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11" sqref="E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80</v>
      </c>
      <c r="F4" s="13">
        <v>56.64</v>
      </c>
      <c r="G4" s="12">
        <v>144</v>
      </c>
      <c r="H4" s="12">
        <v>9.4879999999999995</v>
      </c>
      <c r="I4" s="12">
        <v>14.368</v>
      </c>
      <c r="J4" s="12">
        <v>1.5840000000000001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170</v>
      </c>
      <c r="F5" s="13">
        <v>9.5</v>
      </c>
      <c r="G5" s="12">
        <v>187.0968</v>
      </c>
      <c r="H5" s="12">
        <v>5.7805999999999997</v>
      </c>
      <c r="I5" s="12">
        <v>6.9676999999999998</v>
      </c>
      <c r="J5" s="12">
        <v>25.2258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5.25</v>
      </c>
      <c r="G6" s="12">
        <v>39</v>
      </c>
      <c r="H6" s="12">
        <v>0.24</v>
      </c>
      <c r="I6" s="12">
        <v>0.05</v>
      </c>
      <c r="J6" s="12">
        <v>9.31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50</v>
      </c>
      <c r="F7" s="13">
        <v>4.97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76.36</v>
      </c>
      <c r="G8" s="15">
        <f>SUBTOTAL(9,G4:G7)</f>
        <v>478.66820000000001</v>
      </c>
      <c r="H8" s="15">
        <f>SUBTOTAL(9,H4:H7)</f>
        <v>19.079999999999998</v>
      </c>
      <c r="I8" s="15">
        <f>SUBTOTAL(9,I4:I7)</f>
        <v>21.871400000000001</v>
      </c>
      <c r="J8" s="15">
        <f>SUBTOTAL(9,J4:J7)</f>
        <v>58.505499999999998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200</v>
      </c>
      <c r="F9" s="13">
        <v>15.57</v>
      </c>
      <c r="G9" s="12">
        <v>81.219499999999996</v>
      </c>
      <c r="H9" s="12">
        <v>1.5145999999999999</v>
      </c>
      <c r="I9" s="12">
        <v>4.8072999999999997</v>
      </c>
      <c r="J9" s="12">
        <v>7.9353999999999996</v>
      </c>
    </row>
    <row r="10" spans="1:10" ht="21">
      <c r="A10" s="18"/>
      <c r="B10" s="11" t="s">
        <v>33</v>
      </c>
      <c r="C10" s="11" t="s">
        <v>34</v>
      </c>
      <c r="D10" s="11" t="s">
        <v>35</v>
      </c>
      <c r="E10" s="12">
        <v>60</v>
      </c>
      <c r="F10" s="13">
        <v>34.630000000000003</v>
      </c>
      <c r="G10" s="12">
        <v>108</v>
      </c>
      <c r="H10" s="12">
        <v>7.476</v>
      </c>
      <c r="I10" s="12">
        <v>7.9080000000000004</v>
      </c>
      <c r="J10" s="12">
        <v>1.728</v>
      </c>
    </row>
    <row r="11" spans="1:10" ht="21">
      <c r="A11" s="18"/>
      <c r="B11" s="11" t="s">
        <v>19</v>
      </c>
      <c r="C11" s="11" t="s">
        <v>36</v>
      </c>
      <c r="D11" s="11" t="s">
        <v>37</v>
      </c>
      <c r="E11" s="12">
        <v>160</v>
      </c>
      <c r="F11" s="13">
        <v>15.77</v>
      </c>
      <c r="G11" s="12">
        <v>224.4</v>
      </c>
      <c r="H11" s="12">
        <v>5.8079999999999998</v>
      </c>
      <c r="I11" s="12">
        <v>5.6879999999999997</v>
      </c>
      <c r="J11" s="12">
        <v>37.752000000000002</v>
      </c>
    </row>
    <row r="12" spans="1:10" ht="21">
      <c r="A12" s="18"/>
      <c r="B12" s="11" t="s">
        <v>22</v>
      </c>
      <c r="C12" s="11" t="s">
        <v>38</v>
      </c>
      <c r="D12" s="11" t="s">
        <v>39</v>
      </c>
      <c r="E12" s="12">
        <v>200</v>
      </c>
      <c r="F12" s="13">
        <v>8.36</v>
      </c>
      <c r="G12" s="12">
        <v>26</v>
      </c>
      <c r="H12" s="12"/>
      <c r="I12" s="12"/>
      <c r="J12" s="12">
        <v>9.08</v>
      </c>
    </row>
    <row r="13" spans="1:10" ht="21">
      <c r="A13" s="18"/>
      <c r="B13" s="11" t="s">
        <v>40</v>
      </c>
      <c r="C13" s="11" t="s">
        <v>41</v>
      </c>
      <c r="D13" s="11" t="s">
        <v>42</v>
      </c>
      <c r="E13" s="12">
        <v>40</v>
      </c>
      <c r="F13" s="13">
        <v>8.16</v>
      </c>
      <c r="G13" s="12">
        <v>57</v>
      </c>
      <c r="H13" s="12">
        <v>1.65</v>
      </c>
      <c r="I13" s="12">
        <v>0.22500000000000001</v>
      </c>
      <c r="J13" s="12">
        <v>10.8</v>
      </c>
    </row>
    <row r="14" spans="1:10" ht="21">
      <c r="A14" s="19"/>
      <c r="B14" s="11" t="s">
        <v>25</v>
      </c>
      <c r="C14" s="11" t="s">
        <v>26</v>
      </c>
      <c r="D14" s="11" t="s">
        <v>27</v>
      </c>
      <c r="E14" s="12">
        <v>40</v>
      </c>
      <c r="F14" s="13">
        <v>5.61</v>
      </c>
      <c r="G14" s="12">
        <v>87</v>
      </c>
      <c r="H14" s="12">
        <v>2.85</v>
      </c>
      <c r="I14" s="12">
        <v>0.39</v>
      </c>
      <c r="J14" s="12">
        <v>17.91</v>
      </c>
    </row>
    <row r="15" spans="1:10" s="10" customFormat="1">
      <c r="A15" s="14" t="s">
        <v>43</v>
      </c>
      <c r="B15" s="14"/>
      <c r="C15" s="14"/>
      <c r="D15" s="14"/>
      <c r="E15" s="15">
        <v>700</v>
      </c>
      <c r="F15" s="16">
        <v>88.1</v>
      </c>
      <c r="G15" s="15">
        <f>SUBTOTAL(9,G9:G14)</f>
        <v>583.61950000000002</v>
      </c>
      <c r="H15" s="15">
        <f>SUBTOTAL(9,H9:H14)</f>
        <v>19.2986</v>
      </c>
      <c r="I15" s="15">
        <f>SUBTOTAL(9,I9:I14)</f>
        <v>19.0183</v>
      </c>
      <c r="J15" s="15">
        <f>SUBTOTAL(9,J9:J14)</f>
        <v>85.205399999999997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2024-12-26T08:22:33Z</dcterms:created>
  <dcterms:modified xsi:type="dcterms:W3CDTF">2024-12-26T08:23:45Z</dcterms:modified>
</cp:coreProperties>
</file>