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<sst xmlns="http://schemas.openxmlformats.org/spreadsheetml/2006/main" count="46" uniqueCount="41">
  <si>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</si>
  <si>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с.Нурлино</t>
  </si>
  <si>
    <t>Отд./корп</t>
  </si>
  <si>
    <t>День</t>
  </si>
  <si>
    <t>14.01.2025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</si>
  <si>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</si>
  <si>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</si>
  <si>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</si>
  <si>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</si>
  <si>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</si>
  <si>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</si>
  <si>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</si>
  <si>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</si>
  <si>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</si>
  <si>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</si>
  <si>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</si>
  <si>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</si>
  <si>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</si>
  <si>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</si>
  <si>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</si>
  <si>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</si>
  <si>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</si>
  <si>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</si>
  <si>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</si>
  <si>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</si>
  <si>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</si>
  <si>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</si>
  <si>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</si>
  <si>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</si>
  <si>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</si>
  <si>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1 блюдо</t>
  </si>
  <si>
    <t>ДП00418</t>
  </si>
  <si>
    <t>Рассольник ленин.со смет.</t>
  </si>
  <si>
    <t>ДП384**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</si>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</sst>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4" sqref="E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150</v>
      </c>
      <c r="F4" s="13">
        <v>32.47</v>
      </c>
      <c r="G4" s="12">
        <v>227.27269999999999</v>
      </c>
      <c r="H4" s="12">
        <v>5.5065</v>
      </c>
      <c r="I4" s="12">
        <v>6.4025999999999996</v>
      </c>
      <c r="J4" s="12">
        <v>37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10.31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50</v>
      </c>
      <c r="F6" s="13">
        <v>5.9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120</v>
      </c>
      <c r="F7" s="13">
        <v>27.68</v>
      </c>
      <c r="G7" s="12">
        <v>53</v>
      </c>
      <c r="H7" s="12">
        <v>0.48</v>
      </c>
      <c r="I7" s="12">
        <v>0.48</v>
      </c>
      <c r="J7" s="12">
        <v>11.76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76.36</v>
      </c>
      <c r="G8" s="15">
        <f>SUBTOTAL(9,G4:G7)</f>
        <v>453.02269999999999</v>
      </c>
      <c r="H8" s="15">
        <f>SUBTOTAL(9,H4:H7)</f>
        <v>11.099</v>
      </c>
      <c r="I8" s="15">
        <f>SUBTOTAL(9,I4:I7)</f>
        <v>8.8201000000000001</v>
      </c>
      <c r="J8" s="15">
        <f>SUBTOTAL(9,J4:J7)</f>
        <v>82.407499999999999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230</v>
      </c>
      <c r="F9" s="13">
        <v>15.89</v>
      </c>
      <c r="G9" s="12">
        <v>110.9756</v>
      </c>
      <c r="H9" s="12">
        <v>2.2439</v>
      </c>
      <c r="I9" s="12">
        <v>4.5609999999999999</v>
      </c>
      <c r="J9" s="12">
        <v>15.2683</v>
      </c>
    </row>
    <row r="10" spans="1:10" ht="21">
      <c r="A10" s="18"/>
      <c r="B10" s="11" t="s">
        <v>16</v>
      </c>
      <c r="C10" s="11" t="s">
        <v>33</v>
      </c>
      <c r="D10" s="11" t="s">
        <v>34</v>
      </c>
      <c r="E10" s="12">
        <v>180</v>
      </c>
      <c r="F10" s="13">
        <v>53.44</v>
      </c>
      <c r="G10" s="12">
        <v>299.7</v>
      </c>
      <c r="H10" s="12">
        <v>13.257</v>
      </c>
      <c r="I10" s="12">
        <v>18.081</v>
      </c>
      <c r="J10" s="12">
        <v>21.096</v>
      </c>
    </row>
    <row r="11" spans="1:10" ht="21">
      <c r="A11" s="18"/>
      <c r="B11" s="11" t="s">
        <v>19</v>
      </c>
      <c r="C11" s="11" t="s">
        <v>35</v>
      </c>
      <c r="D11" s="11" t="s">
        <v>36</v>
      </c>
      <c r="E11" s="12">
        <v>200</v>
      </c>
      <c r="F11" s="13">
        <v>10.17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50</v>
      </c>
      <c r="F12" s="13">
        <v>4.71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22</v>
      </c>
      <c r="C13" s="11" t="s">
        <v>23</v>
      </c>
      <c r="D13" s="11" t="s">
        <v>24</v>
      </c>
      <c r="E13" s="12">
        <v>40</v>
      </c>
      <c r="F13" s="13">
        <v>3.89</v>
      </c>
      <c r="G13" s="12">
        <v>87</v>
      </c>
      <c r="H13" s="12">
        <v>2.85</v>
      </c>
      <c r="I13" s="12">
        <v>0.39</v>
      </c>
      <c r="J13" s="12">
        <v>17.91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88.1</v>
      </c>
      <c r="G14" s="15">
        <f>SUBTOTAL(9,G9:G13)</f>
        <v>628.17560000000003</v>
      </c>
      <c r="H14" s="15">
        <f>SUBTOTAL(9,H9:H13)</f>
        <v>19.785900000000002</v>
      </c>
      <c r="I14" s="15">
        <f>SUBTOTAL(9,I9:I13)</f>
        <v>23.2195</v>
      </c>
      <c r="J14" s="15">
        <f>SUBTOTAL(9,J9:J13)</f>
        <v>84.074299999999994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2024-12-26T08:24:06Z</dcterms:created>
  <dcterms:modified xsi:type="dcterms:W3CDTF">2024-12-26T08:24:44Z</dcterms:modified>
</cp:coreProperties>
</file>