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<sst xmlns="http://schemas.openxmlformats.org/spreadsheetml/2006/main" count="48" uniqueCount="43">
  <si>
    <t>Школа</t>
  </si>
  <si>
    <t>Отд./корп</t>
  </si>
  <si>
    <t>День</t>
  </si>
  <si>
    <t>18.12.2024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</si>
  <si>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</si>
  <si>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</si>
  <si>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</si>
  <si>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</si>
  <si>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</si>
  <si>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</si>
  <si>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</si>
  <si>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</si>
  <si>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</si>
  <si>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</si>
  <si>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</si>
  <si>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</si>
  <si>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ДП0170*</t>
  </si>
  <si>
    <t>Куриное филе, тушеное с овощами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</si>
  <si>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</si>
  <si>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</si>
  <si>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</si>
  <si>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</si>
  <si>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</si>
  <si>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</si>
  <si>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</si>
  <si>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</si>
  <si>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</si>
  <si>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</si>
  <si>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</si>
  <si>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</si>
  <si>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ДП00419</t>
  </si>
  <si>
    <t>Борщ с капус. и карт.со смет.</t>
  </si>
  <si>
    <t>2 блюдо</t>
  </si>
  <si>
    <t>ДП380**</t>
  </si>
  <si>
    <t>Гуляш (филе птицы)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</si>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</sst>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/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 ht="21">
      <c r="A4" s="17" t="s">
        <v>14</v>
      </c>
      <c r="B4" s="11" t="s">
        <v>15</v>
      </c>
      <c r="C4" s="11" t="s">
        <v>16</v>
      </c>
      <c r="D4" s="11" t="s">
        <v>17</v>
      </c>
      <c r="E4" s="12">
        <v>70</v>
      </c>
      <c r="F4" s="13">
        <v>49.54</v>
      </c>
      <c r="G4" s="12">
        <v>213</v>
      </c>
      <c r="H4" s="12">
        <v>11.03</v>
      </c>
      <c r="I4" s="12">
        <v>14.01</v>
      </c>
      <c r="J4" s="12">
        <v>1.89</v>
      </c>
    </row>
    <row r="5" spans="1:10" ht="21">
      <c r="A5" s="18"/>
      <c r="B5" s="11" t="s">
        <v>18</v>
      </c>
      <c r="C5" s="11" t="s">
        <v>19</v>
      </c>
      <c r="D5" s="11" t="s">
        <v>20</v>
      </c>
      <c r="E5" s="12">
        <v>180</v>
      </c>
      <c r="F5" s="13">
        <v>10.15</v>
      </c>
      <c r="G5" s="12">
        <v>168.3871</v>
      </c>
      <c r="H5" s="12">
        <v>5.2026000000000003</v>
      </c>
      <c r="I5" s="12">
        <v>6.2709999999999999</v>
      </c>
      <c r="J5" s="12">
        <v>22.703199999999999</v>
      </c>
    </row>
    <row r="6" spans="1:10" ht="21">
      <c r="A6" s="18"/>
      <c r="B6" s="11" t="s">
        <v>21</v>
      </c>
      <c r="C6" s="11" t="s">
        <v>22</v>
      </c>
      <c r="D6" s="11" t="s">
        <v>23</v>
      </c>
      <c r="E6" s="12">
        <v>200</v>
      </c>
      <c r="F6" s="13">
        <v>3.06</v>
      </c>
      <c r="G6" s="12">
        <v>36</v>
      </c>
      <c r="H6" s="12"/>
      <c r="I6" s="12"/>
      <c r="J6" s="12">
        <v>9.08</v>
      </c>
    </row>
    <row r="7" spans="1:10" ht="21">
      <c r="A7" s="19"/>
      <c r="B7" s="11" t="s">
        <v>24</v>
      </c>
      <c r="C7" s="11" t="s">
        <v>25</v>
      </c>
      <c r="D7" s="11" t="s">
        <v>26</v>
      </c>
      <c r="E7" s="12">
        <v>50</v>
      </c>
      <c r="F7" s="13">
        <v>6.82</v>
      </c>
      <c r="G7" s="12">
        <v>108.5714</v>
      </c>
      <c r="H7" s="12">
        <v>3.5714000000000001</v>
      </c>
      <c r="I7" s="12">
        <v>0.48570000000000002</v>
      </c>
      <c r="J7" s="12">
        <v>22.3857</v>
      </c>
    </row>
    <row r="8" spans="1:10" s="10" customFormat="1">
      <c r="A8" s="14" t="s">
        <v>27</v>
      </c>
      <c r="B8" s="14"/>
      <c r="C8" s="14"/>
      <c r="D8" s="14"/>
      <c r="E8" s="15">
        <v>500</v>
      </c>
      <c r="F8" s="16">
        <v>69.569999999999993</v>
      </c>
      <c r="G8" s="15">
        <f>SUBTOTAL(9,G4:G7)</f>
        <v>525.95850000000007</v>
      </c>
      <c r="H8" s="15">
        <f>SUBTOTAL(9,H4:H7)</f>
        <v>19.803999999999998</v>
      </c>
      <c r="I8" s="15">
        <f>SUBTOTAL(9,I4:I7)</f>
        <v>20.7667</v>
      </c>
      <c r="J8" s="15">
        <f>SUBTOTAL(9,J4:J7)</f>
        <v>56.058900000000001</v>
      </c>
    </row>
    <row r="9" spans="1:10" ht="21">
      <c r="A9" s="17" t="s">
        <v>28</v>
      </c>
      <c r="B9" s="11" t="s">
        <v>29</v>
      </c>
      <c r="C9" s="11" t="s">
        <v>30</v>
      </c>
      <c r="D9" s="11" t="s">
        <v>31</v>
      </c>
      <c r="E9" s="12">
        <v>205</v>
      </c>
      <c r="F9" s="13">
        <v>13.45</v>
      </c>
      <c r="G9" s="12">
        <v>74</v>
      </c>
      <c r="H9" s="12">
        <v>1.38</v>
      </c>
      <c r="I9" s="12">
        <v>4.38</v>
      </c>
      <c r="J9" s="12">
        <v>7.23</v>
      </c>
    </row>
    <row r="10" spans="1:10" ht="21">
      <c r="A10" s="18"/>
      <c r="B10" s="11" t="s">
        <v>32</v>
      </c>
      <c r="C10" s="11" t="s">
        <v>33</v>
      </c>
      <c r="D10" s="11" t="s">
        <v>34</v>
      </c>
      <c r="E10" s="12">
        <v>50</v>
      </c>
      <c r="F10" s="13">
        <v>29.29</v>
      </c>
      <c r="G10" s="12">
        <v>90</v>
      </c>
      <c r="H10" s="12">
        <v>6.23</v>
      </c>
      <c r="I10" s="12">
        <v>6.59</v>
      </c>
      <c r="J10" s="12">
        <v>1.44</v>
      </c>
    </row>
    <row r="11" spans="1:10" ht="21">
      <c r="A11" s="18"/>
      <c r="B11" s="11" t="s">
        <v>18</v>
      </c>
      <c r="C11" s="11" t="s">
        <v>35</v>
      </c>
      <c r="D11" s="11" t="s">
        <v>36</v>
      </c>
      <c r="E11" s="12">
        <v>170</v>
      </c>
      <c r="F11" s="13">
        <v>15.11</v>
      </c>
      <c r="G11" s="12">
        <v>211.9333</v>
      </c>
      <c r="H11" s="12">
        <v>5.4852999999999996</v>
      </c>
      <c r="I11" s="12">
        <v>5.3719999999999999</v>
      </c>
      <c r="J11" s="12">
        <v>35.654699999999998</v>
      </c>
    </row>
    <row r="12" spans="1:10" ht="21">
      <c r="A12" s="18"/>
      <c r="B12" s="11" t="s">
        <v>21</v>
      </c>
      <c r="C12" s="11" t="s">
        <v>37</v>
      </c>
      <c r="D12" s="11" t="s">
        <v>38</v>
      </c>
      <c r="E12" s="12">
        <v>200</v>
      </c>
      <c r="F12" s="13">
        <v>8.48</v>
      </c>
      <c r="G12" s="12">
        <v>26</v>
      </c>
      <c r="H12" s="12"/>
      <c r="I12" s="12"/>
      <c r="J12" s="12">
        <v>9.08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50</v>
      </c>
      <c r="F13" s="13">
        <v>7.57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9"/>
      <c r="B14" s="11" t="s">
        <v>24</v>
      </c>
      <c r="C14" s="11" t="s">
        <v>25</v>
      </c>
      <c r="D14" s="11" t="s">
        <v>26</v>
      </c>
      <c r="E14" s="12">
        <v>25</v>
      </c>
      <c r="F14" s="13">
        <v>4.12</v>
      </c>
      <c r="G14" s="12">
        <v>54.375</v>
      </c>
      <c r="H14" s="12">
        <v>1.7813000000000001</v>
      </c>
      <c r="I14" s="12">
        <v>0.24379999999999999</v>
      </c>
      <c r="J14" s="12">
        <v>11.1938</v>
      </c>
    </row>
    <row r="15" spans="1:10" s="10" customFormat="1">
      <c r="A15" s="14" t="s">
        <v>42</v>
      </c>
      <c r="B15" s="14"/>
      <c r="C15" s="14"/>
      <c r="D15" s="14"/>
      <c r="E15" s="15">
        <v>700</v>
      </c>
      <c r="F15" s="16">
        <v>78.02000000000001</v>
      </c>
      <c r="G15" s="15">
        <f>SUBTOTAL(9,G9:G14)</f>
        <v>503.80830000000003</v>
      </c>
      <c r="H15" s="15">
        <f>SUBTOTAL(9,H9:H14)</f>
        <v>16.2516</v>
      </c>
      <c r="I15" s="15">
        <f>SUBTOTAL(9,I9:I14)</f>
        <v>16.773299999999999</v>
      </c>
      <c r="J15" s="15">
        <f>SUBTOTAL(9,J9:J14)</f>
        <v>73.598500000000001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2024-12-10T11:39:54Z</dcterms:created>
  <dcterms:modified xsi:type="dcterms:W3CDTF">2024-12-10T11:40:17Z</dcterms:modified>
</cp:coreProperties>
</file>