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<sst xmlns="http://schemas.openxmlformats.org/spreadsheetml/2006/main" count="46" uniqueCount="41">
  <si>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</si>
  <si>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с.Нурлино</t>
  </si>
  <si>
    <t>Отд./корп</t>
  </si>
  <si>
    <t>День</t>
  </si>
  <si>
    <t>13.12.2024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</si>
  <si>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</si>
  <si>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</si>
  <si>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</si>
  <si>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</si>
  <si>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</si>
  <si>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</si>
  <si>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</si>
  <si>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</si>
  <si>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</si>
  <si>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</si>
  <si>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</si>
  <si>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</t>
  </si>
  <si>
    <t>ДП0105А</t>
  </si>
  <si>
    <t>Каша рисовая рассыпчатая</t>
  </si>
  <si>
    <t>2 блюдо</t>
  </si>
  <si>
    <t>СКС0002</t>
  </si>
  <si>
    <t>Котлеты куриные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</si>
  <si>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</si>
  <si>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</si>
  <si>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</si>
  <si>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</si>
  <si>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</si>
  <si>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</si>
  <si>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</si>
  <si>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</si>
  <si>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</si>
  <si>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</si>
  <si>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</si>
  <si>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ДП384**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</si>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</sst>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160</v>
      </c>
      <c r="F4" s="13">
        <v>14.39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100</v>
      </c>
      <c r="F5" s="13">
        <v>46.91</v>
      </c>
      <c r="G5" s="12">
        <v>170</v>
      </c>
      <c r="H5" s="12">
        <v>9.4499999999999993</v>
      </c>
      <c r="I5" s="12">
        <v>11.43</v>
      </c>
      <c r="J5" s="12">
        <v>8.8000000000000007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40</v>
      </c>
      <c r="F7" s="13">
        <v>5.0199999999999996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518.66360000000009</v>
      </c>
      <c r="H8" s="15">
        <f>SUBTOTAL(9,H4:H7)</f>
        <v>16.190999999999999</v>
      </c>
      <c r="I8" s="15">
        <f>SUBTOTAL(9,I4:I7)</f>
        <v>17.534700000000001</v>
      </c>
      <c r="J8" s="15">
        <f>SUBTOTAL(9,J4:J7)</f>
        <v>75.401499999999999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250</v>
      </c>
      <c r="F9" s="13">
        <v>9.42</v>
      </c>
      <c r="G9" s="12">
        <v>120</v>
      </c>
      <c r="H9" s="12">
        <v>2.81</v>
      </c>
      <c r="I9" s="12">
        <v>2.82</v>
      </c>
      <c r="J9" s="12">
        <v>20.83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160</v>
      </c>
      <c r="F10" s="13">
        <v>50.08</v>
      </c>
      <c r="G10" s="12">
        <v>266.39999999999998</v>
      </c>
      <c r="H10" s="12">
        <v>11.784000000000001</v>
      </c>
      <c r="I10" s="12">
        <v>16.071999999999999</v>
      </c>
      <c r="J10" s="12">
        <v>18.751999999999999</v>
      </c>
    </row>
    <row r="11" spans="1:10" ht="21">
      <c r="A11" s="18"/>
      <c r="B11" s="11" t="s">
        <v>22</v>
      </c>
      <c r="C11" s="11" t="s">
        <v>35</v>
      </c>
      <c r="D11" s="11" t="s">
        <v>36</v>
      </c>
      <c r="E11" s="12">
        <v>200</v>
      </c>
      <c r="F11" s="13">
        <v>9.36</v>
      </c>
      <c r="G11" s="12">
        <v>107</v>
      </c>
      <c r="H11" s="12">
        <v>0.1</v>
      </c>
      <c r="I11" s="12">
        <v>0.1</v>
      </c>
      <c r="J11" s="12">
        <v>26.4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50</v>
      </c>
      <c r="F12" s="13">
        <v>5.0199999999999996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40</v>
      </c>
      <c r="F13" s="13">
        <v>4.1399999999999997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</v>
      </c>
      <c r="G14" s="15">
        <f>SUBTOTAL(9,G9:G13)</f>
        <v>627.9</v>
      </c>
      <c r="H14" s="15">
        <f>SUBTOTAL(9,H9:H13)</f>
        <v>18.919000000000004</v>
      </c>
      <c r="I14" s="15">
        <f>SUBTOTAL(9,I9:I13)</f>
        <v>19.569500000000001</v>
      </c>
      <c r="J14" s="15">
        <f>SUBTOTAL(9,J9:J13)</f>
        <v>92.891999999999996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2024-12-05T09:00:24Z</dcterms:created>
  <dcterms:modified xsi:type="dcterms:W3CDTF">2024-12-05T09:00:45Z</dcterms:modified>
</cp:coreProperties>
</file>