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<sst xmlns="http://schemas.openxmlformats.org/spreadsheetml/2006/main" count="49" uniqueCount="44">
  <si>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</si>
  <si>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с.Нурлино</t>
  </si>
  <si>
    <t>Отд./корп</t>
  </si>
  <si>
    <t>День</t>
  </si>
  <si>
    <t>10.12.2024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</si>
  <si>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</si>
  <si>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</si>
  <si>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</si>
  <si>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</si>
  <si>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</si>
  <si>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</si>
  <si>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</si>
  <si>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</si>
  <si>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</si>
  <si>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</si>
  <si>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</si>
  <si>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</si>
  <si>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</si>
  <si>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</si>
  <si>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2 блюдо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</si>
  <si>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</si>
  <si>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</si>
  <si>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</si>
  <si>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</si>
  <si>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</si>
  <si>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</si>
  <si>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</si>
  <si>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</si>
  <si>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</si>
  <si>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</si>
  <si>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</si>
  <si>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ДП0277А</t>
  </si>
  <si>
    <t>Суп картофельный с бобовыми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</si>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</sst>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53</v>
      </c>
      <c r="F4" s="13">
        <v>28.44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200</v>
      </c>
      <c r="F5" s="13">
        <v>31</v>
      </c>
      <c r="G5" s="12">
        <v>257.5</v>
      </c>
      <c r="H5" s="12">
        <v>7.9249999999999998</v>
      </c>
      <c r="I5" s="12">
        <v>9.6125000000000007</v>
      </c>
      <c r="J5" s="12">
        <v>34.674999999999997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3.6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47</v>
      </c>
      <c r="F7" s="13">
        <v>6.53</v>
      </c>
      <c r="G7" s="12">
        <v>101.83329999999999</v>
      </c>
      <c r="H7" s="12">
        <v>3.3527</v>
      </c>
      <c r="I7" s="12">
        <v>0.45429999999999998</v>
      </c>
      <c r="J7" s="12">
        <v>21.040299999999998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460.33330000000001</v>
      </c>
      <c r="H8" s="15">
        <f>SUBTOTAL(9,H4:H7)</f>
        <v>16.777699999999999</v>
      </c>
      <c r="I8" s="15">
        <f>SUBTOTAL(9,I4:I7)</f>
        <v>14.726800000000001</v>
      </c>
      <c r="J8" s="15">
        <f>SUBTOTAL(9,J4:J7)</f>
        <v>65.085299999999989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6.59</v>
      </c>
      <c r="G9" s="12">
        <v>107</v>
      </c>
      <c r="H9" s="12">
        <v>4.07</v>
      </c>
      <c r="I9" s="12">
        <v>3.46</v>
      </c>
      <c r="J9" s="12">
        <v>14.8</v>
      </c>
    </row>
    <row r="10" spans="1:10" ht="21">
      <c r="A10" s="18"/>
      <c r="B10" s="11" t="s">
        <v>19</v>
      </c>
      <c r="C10" s="11" t="s">
        <v>33</v>
      </c>
      <c r="D10" s="11" t="s">
        <v>34</v>
      </c>
      <c r="E10" s="12">
        <v>100</v>
      </c>
      <c r="F10" s="13">
        <v>39.090000000000003</v>
      </c>
      <c r="G10" s="12">
        <v>161</v>
      </c>
      <c r="H10" s="12">
        <v>8.3800000000000008</v>
      </c>
      <c r="I10" s="12">
        <v>9.02</v>
      </c>
      <c r="J10" s="12">
        <v>11.59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140</v>
      </c>
      <c r="F11" s="13">
        <v>17.3</v>
      </c>
      <c r="G11" s="12">
        <v>123.2</v>
      </c>
      <c r="H11" s="12">
        <v>2.8559999999999999</v>
      </c>
      <c r="I11" s="12">
        <v>4.1440000000000001</v>
      </c>
      <c r="J11" s="12">
        <v>18.7133</v>
      </c>
    </row>
    <row r="12" spans="1:10" ht="21">
      <c r="A12" s="18"/>
      <c r="B12" s="11" t="s">
        <v>22</v>
      </c>
      <c r="C12" s="11" t="s">
        <v>38</v>
      </c>
      <c r="D12" s="11" t="s">
        <v>39</v>
      </c>
      <c r="E12" s="12">
        <v>200</v>
      </c>
      <c r="F12" s="13">
        <v>9.11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40</v>
      </c>
      <c r="F13" s="13">
        <v>3.91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20</v>
      </c>
      <c r="F14" s="13">
        <v>2.02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78.02</v>
      </c>
      <c r="G15" s="15">
        <f>SUBTOTAL(9,G9:G14)</f>
        <v>579.53330000000005</v>
      </c>
      <c r="H15" s="15">
        <f>SUBTOTAL(9,H9:H14)</f>
        <v>17.932700000000001</v>
      </c>
      <c r="I15" s="15">
        <f>SUBTOTAL(9,I9:I14)</f>
        <v>17.067300000000003</v>
      </c>
      <c r="J15" s="15">
        <f>SUBTOTAL(9,J9:J14)</f>
        <v>87.656599999999997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2024-12-05T09:02:01Z</dcterms:created>
  <dcterms:modified xsi:type="dcterms:W3CDTF">2024-12-05T09:03:15Z</dcterms:modified>
</cp:coreProperties>
</file>