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<sst xmlns="http://schemas.openxmlformats.org/spreadsheetml/2006/main" count="49" uniqueCount="41">
  <si>
    <t>Школа</t>
  </si>
  <si>
    <t>МОБУ СОШ с.Нурлино</t>
  </si>
  <si>
    <t>Отд./корп</t>
  </si>
  <si>
    <t>День</t>
  </si>
  <si>
    <t>26.11.2024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</si>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</sst>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E9" sqref="E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53</v>
      </c>
      <c r="F4" s="13">
        <v>29.12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16</v>
      </c>
      <c r="C5" s="11" t="s">
        <v>19</v>
      </c>
      <c r="D5" s="11" t="s">
        <v>20</v>
      </c>
      <c r="E5" s="12">
        <v>190</v>
      </c>
      <c r="F5" s="13">
        <v>34.79</v>
      </c>
      <c r="G5" s="12">
        <v>282.7</v>
      </c>
      <c r="H5" s="12">
        <v>8.7119999999999997</v>
      </c>
      <c r="I5" s="12">
        <v>10.571</v>
      </c>
      <c r="J5" s="12">
        <v>38.148000000000003</v>
      </c>
    </row>
    <row r="6" spans="1:10" ht="21">
      <c r="A6" s="18"/>
      <c r="B6" s="11" t="s">
        <v>21</v>
      </c>
      <c r="C6" s="11" t="s">
        <v>22</v>
      </c>
      <c r="D6" s="11" t="s">
        <v>23</v>
      </c>
      <c r="E6" s="12">
        <v>200</v>
      </c>
      <c r="F6" s="13">
        <v>3.69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24</v>
      </c>
      <c r="C7" s="11" t="s">
        <v>25</v>
      </c>
      <c r="D7" s="11" t="s">
        <v>26</v>
      </c>
      <c r="E7" s="12">
        <v>57</v>
      </c>
      <c r="F7" s="13">
        <v>8.5399999999999991</v>
      </c>
      <c r="G7" s="12">
        <v>130</v>
      </c>
      <c r="H7" s="12">
        <v>4.28</v>
      </c>
      <c r="I7" s="12">
        <v>0.57999999999999996</v>
      </c>
      <c r="J7" s="12">
        <v>26.86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27</v>
      </c>
      <c r="B9" s="14"/>
      <c r="C9" s="14"/>
      <c r="D9" s="14"/>
      <c r="E9" s="15">
        <v>500</v>
      </c>
      <c r="F9" s="16">
        <v>76.359999999999985</v>
      </c>
      <c r="G9" s="15">
        <f>SUBTOTAL(9,G4:G8)</f>
        <v>513.70000000000005</v>
      </c>
      <c r="H9" s="15">
        <f>SUBTOTAL(9,H4:H8)</f>
        <v>18.492000000000001</v>
      </c>
      <c r="I9" s="15">
        <f>SUBTOTAL(9,I4:I8)</f>
        <v>15.811</v>
      </c>
      <c r="J9" s="15">
        <f>SUBTOTAL(9,J4:J8)</f>
        <v>74.378</v>
      </c>
    </row>
    <row r="10" spans="1:10" ht="21">
      <c r="A10" s="17" t="s">
        <v>28</v>
      </c>
      <c r="B10" s="11" t="s">
        <v>16</v>
      </c>
      <c r="C10" s="11" t="s">
        <v>29</v>
      </c>
      <c r="D10" s="11" t="s">
        <v>30</v>
      </c>
      <c r="E10" s="12">
        <v>200</v>
      </c>
      <c r="F10" s="13">
        <v>8.92</v>
      </c>
      <c r="G10" s="12">
        <v>117.7</v>
      </c>
      <c r="H10" s="12">
        <v>4.4770000000000003</v>
      </c>
      <c r="I10" s="12">
        <v>3.806</v>
      </c>
      <c r="J10" s="12">
        <v>16.28</v>
      </c>
    </row>
    <row r="11" spans="1:10" ht="21">
      <c r="A11" s="18"/>
      <c r="B11" s="11" t="s">
        <v>31</v>
      </c>
      <c r="C11" s="11" t="s">
        <v>32</v>
      </c>
      <c r="D11" s="11" t="s">
        <v>33</v>
      </c>
      <c r="E11" s="12">
        <v>100</v>
      </c>
      <c r="F11" s="13">
        <v>33.340000000000003</v>
      </c>
      <c r="G11" s="12">
        <v>161</v>
      </c>
      <c r="H11" s="12">
        <v>8.3800000000000008</v>
      </c>
      <c r="I11" s="12">
        <v>9.02</v>
      </c>
      <c r="J11" s="12">
        <v>11.59</v>
      </c>
    </row>
    <row r="12" spans="1:10" ht="21">
      <c r="A12" s="18"/>
      <c r="B12" s="11" t="s">
        <v>16</v>
      </c>
      <c r="C12" s="11" t="s">
        <v>34</v>
      </c>
      <c r="D12" s="11" t="s">
        <v>35</v>
      </c>
      <c r="E12" s="12">
        <v>150</v>
      </c>
      <c r="F12" s="13">
        <v>29.29</v>
      </c>
      <c r="G12" s="12">
        <v>158.4</v>
      </c>
      <c r="H12" s="12">
        <v>3.6720000000000002</v>
      </c>
      <c r="I12" s="12">
        <v>5.3280000000000003</v>
      </c>
      <c r="J12" s="12">
        <v>24.06</v>
      </c>
    </row>
    <row r="13" spans="1:10" ht="21">
      <c r="A13" s="18"/>
      <c r="B13" s="11" t="s">
        <v>21</v>
      </c>
      <c r="C13" s="11" t="s">
        <v>36</v>
      </c>
      <c r="D13" s="11" t="s">
        <v>37</v>
      </c>
      <c r="E13" s="12">
        <v>200</v>
      </c>
      <c r="F13" s="13">
        <v>7.85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24</v>
      </c>
      <c r="C14" s="11" t="s">
        <v>38</v>
      </c>
      <c r="D14" s="11" t="s">
        <v>39</v>
      </c>
      <c r="E14" s="12">
        <v>30</v>
      </c>
      <c r="F14" s="13">
        <v>4.21</v>
      </c>
      <c r="G14" s="12">
        <v>47.5</v>
      </c>
      <c r="H14" s="12">
        <v>1.375</v>
      </c>
      <c r="I14" s="12">
        <v>0.1875</v>
      </c>
      <c r="J14" s="12">
        <v>9</v>
      </c>
    </row>
    <row r="15" spans="1:10" ht="21">
      <c r="A15" s="18"/>
      <c r="B15" s="11" t="s">
        <v>24</v>
      </c>
      <c r="C15" s="11" t="s">
        <v>25</v>
      </c>
      <c r="D15" s="11" t="s">
        <v>26</v>
      </c>
      <c r="E15" s="12">
        <v>20</v>
      </c>
      <c r="F15" s="13">
        <v>4.3499999999999996</v>
      </c>
      <c r="G15" s="12">
        <v>108.75</v>
      </c>
      <c r="H15" s="12">
        <v>3.5625</v>
      </c>
      <c r="I15" s="12">
        <v>0.48749999999999999</v>
      </c>
      <c r="J15" s="12">
        <v>22.387499999999999</v>
      </c>
    </row>
    <row r="16" spans="1:10">
      <c r="A16" s="19"/>
      <c r="B16" s="11"/>
      <c r="C16" s="11"/>
      <c r="D16" s="11"/>
      <c r="E16" s="12"/>
      <c r="F16" s="13"/>
      <c r="G16" s="12"/>
      <c r="H16" s="12"/>
      <c r="I16" s="12"/>
      <c r="J16" s="12"/>
    </row>
    <row r="17" spans="1:10" s="10" customFormat="1">
      <c r="A17" s="14" t="s">
        <v>40</v>
      </c>
      <c r="B17" s="14"/>
      <c r="C17" s="14"/>
      <c r="D17" s="14"/>
      <c r="E17" s="15">
        <v>700</v>
      </c>
      <c r="F17" s="16">
        <v>88.1</v>
      </c>
      <c r="G17" s="15">
        <f>SUBTOTAL(9,G10:G16)</f>
        <v>700.35</v>
      </c>
      <c r="H17" s="15">
        <f>SUBTOTAL(9,H10:H16)</f>
        <v>21.566500000000001</v>
      </c>
      <c r="I17" s="15">
        <f>SUBTOTAL(9,I10:I16)</f>
        <v>18.929000000000002</v>
      </c>
      <c r="J17" s="15">
        <f>SUBTOTAL(9,J10:J16)</f>
        <v>109.7175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2024-11-20T05:08:24Z</dcterms:created>
  <dcterms:modified xsi:type="dcterms:W3CDTF">2024-11-20T05:09:46Z</dcterms:modified>
</cp:coreProperties>
</file>