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<sst xmlns="http://schemas.openxmlformats.org/spreadsheetml/2006/main" count="48" uniqueCount="41">
  <si>
    <t>Школа</t>
  </si>
  <si>
    <t>Отд./корп</t>
  </si>
  <si>
    <t>День</t>
  </si>
  <si>
    <t>21.11.2024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</si>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</sst>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53</v>
      </c>
      <c r="F4" s="13">
        <v>26.82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15</v>
      </c>
      <c r="C5" s="11" t="s">
        <v>18</v>
      </c>
      <c r="D5" s="11" t="s">
        <v>19</v>
      </c>
      <c r="E5" s="12">
        <v>190</v>
      </c>
      <c r="F5" s="13">
        <v>30.51</v>
      </c>
      <c r="G5" s="12">
        <v>223.3117</v>
      </c>
      <c r="H5" s="12">
        <v>6.0454999999999997</v>
      </c>
      <c r="I5" s="12">
        <v>7.7727000000000004</v>
      </c>
      <c r="J5" s="12">
        <v>32.262999999999998</v>
      </c>
    </row>
    <row r="6" spans="1:10" ht="21">
      <c r="A6" s="18"/>
      <c r="B6" s="11" t="s">
        <v>20</v>
      </c>
      <c r="C6" s="11" t="s">
        <v>21</v>
      </c>
      <c r="D6" s="11" t="s">
        <v>22</v>
      </c>
      <c r="E6" s="12">
        <v>200</v>
      </c>
      <c r="F6" s="13">
        <v>3.4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23</v>
      </c>
      <c r="C7" s="11" t="s">
        <v>24</v>
      </c>
      <c r="D7" s="11" t="s">
        <v>25</v>
      </c>
      <c r="E7" s="12">
        <v>57</v>
      </c>
      <c r="F7" s="13">
        <v>8.64</v>
      </c>
      <c r="G7" s="12">
        <v>123.97499999999999</v>
      </c>
      <c r="H7" s="12">
        <v>4.0613000000000001</v>
      </c>
      <c r="I7" s="12">
        <v>0.55579999999999996</v>
      </c>
      <c r="J7" s="12">
        <v>25.521799999999999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69.570000000000007</v>
      </c>
      <c r="G9" s="15">
        <f>SUBTOTAL(9,G4:G8)</f>
        <v>448.2867</v>
      </c>
      <c r="H9" s="15">
        <f>SUBTOTAL(9,H4:H8)</f>
        <v>15.6068</v>
      </c>
      <c r="I9" s="15">
        <f>SUBTOTAL(9,I4:I8)</f>
        <v>12.9885</v>
      </c>
      <c r="J9" s="15">
        <f>SUBTOTAL(9,J4:J8)</f>
        <v>67.154799999999994</v>
      </c>
    </row>
    <row r="10" spans="1:10" ht="21">
      <c r="A10" s="17" t="s">
        <v>27</v>
      </c>
      <c r="B10" s="11" t="s">
        <v>15</v>
      </c>
      <c r="C10" s="11" t="s">
        <v>28</v>
      </c>
      <c r="D10" s="11" t="s">
        <v>29</v>
      </c>
      <c r="E10" s="12">
        <v>200</v>
      </c>
      <c r="F10" s="13">
        <v>7.7</v>
      </c>
      <c r="G10" s="12">
        <v>107</v>
      </c>
      <c r="H10" s="12">
        <v>4.07</v>
      </c>
      <c r="I10" s="12">
        <v>3.46</v>
      </c>
      <c r="J10" s="12">
        <v>14.8</v>
      </c>
    </row>
    <row r="11" spans="1:10" ht="21">
      <c r="A11" s="18"/>
      <c r="B11" s="11" t="s">
        <v>30</v>
      </c>
      <c r="C11" s="11" t="s">
        <v>31</v>
      </c>
      <c r="D11" s="11" t="s">
        <v>32</v>
      </c>
      <c r="E11" s="12">
        <v>100</v>
      </c>
      <c r="F11" s="13">
        <v>44.4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33</v>
      </c>
      <c r="C12" s="11" t="s">
        <v>34</v>
      </c>
      <c r="D12" s="11" t="s">
        <v>35</v>
      </c>
      <c r="E12" s="12">
        <v>150</v>
      </c>
      <c r="F12" s="13">
        <v>8.4600000000000009</v>
      </c>
      <c r="G12" s="12">
        <v>140.32259999999999</v>
      </c>
      <c r="H12" s="12">
        <v>4.3354999999999997</v>
      </c>
      <c r="I12" s="12">
        <v>5.2257999999999996</v>
      </c>
      <c r="J12" s="12">
        <v>18.9194</v>
      </c>
    </row>
    <row r="13" spans="1:10" ht="21">
      <c r="A13" s="18"/>
      <c r="B13" s="11" t="s">
        <v>20</v>
      </c>
      <c r="C13" s="11" t="s">
        <v>36</v>
      </c>
      <c r="D13" s="11" t="s">
        <v>37</v>
      </c>
      <c r="E13" s="12">
        <v>200</v>
      </c>
      <c r="F13" s="13">
        <v>10.73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23</v>
      </c>
      <c r="C14" s="11" t="s">
        <v>38</v>
      </c>
      <c r="D14" s="11" t="s">
        <v>39</v>
      </c>
      <c r="E14" s="12">
        <v>30</v>
      </c>
      <c r="F14" s="13">
        <v>3.79</v>
      </c>
      <c r="G14" s="12">
        <v>28.5</v>
      </c>
      <c r="H14" s="12">
        <v>0.82499999999999996</v>
      </c>
      <c r="I14" s="12">
        <v>0.1125</v>
      </c>
      <c r="J14" s="12">
        <v>5.4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2.75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9"/>
      <c r="B16" s="11"/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40</v>
      </c>
      <c r="B17" s="14"/>
      <c r="C17" s="14"/>
      <c r="D17" s="14"/>
      <c r="E17" s="15">
        <v>700</v>
      </c>
      <c r="F17" s="16">
        <v>78.02000000000001</v>
      </c>
      <c r="G17" s="15">
        <f>SUBTOTAL(9,G10:G16)</f>
        <v>596.15589999999997</v>
      </c>
      <c r="H17" s="15">
        <f>SUBTOTAL(9,H10:H16)</f>
        <v>20.2072</v>
      </c>
      <c r="I17" s="15">
        <f>SUBTOTAL(9,I10:I16)</f>
        <v>20.521600000000003</v>
      </c>
      <c r="J17" s="15">
        <f>SUBTOTAL(9,J10:J16)</f>
        <v>83.2727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2024-11-12T08:17:28Z</dcterms:created>
  <dcterms:modified xsi:type="dcterms:W3CDTF">2024-11-12T08:17:58Z</dcterms:modified>
</cp:coreProperties>
</file>