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<sst xmlns="http://schemas.openxmlformats.org/spreadsheetml/2006/main" count="45" uniqueCount="39">
  <si>
    <t>Школа</t>
  </si>
  <si>
    <t>Отд./корп</t>
  </si>
  <si>
    <t>День</t>
  </si>
  <si>
    <t>18.11.2024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</si>
  <si>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</si>
  <si>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</si>
  <si>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</si>
  <si>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</si>
  <si>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</si>
  <si>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</si>
  <si>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</si>
  <si>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</si>
  <si>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</si>
  <si>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</si>
  <si>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</si>
  <si>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</si>
  <si>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ДП00422</t>
  </si>
  <si>
    <t>Каша гречневая с мясом п/ф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</si>
  <si>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</si>
  <si>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</si>
  <si>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</si>
  <si>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</si>
  <si>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</si>
  <si>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</si>
  <si>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</si>
  <si>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</si>
  <si>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Гор.блюдо</t>
  </si>
  <si>
    <t>ДП00417</t>
  </si>
  <si>
    <t>Щи из св.кап.со смет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</si>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</sst>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5" sqref="B15:H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/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4</v>
      </c>
      <c r="B3" s="10" t="s">
        <v>5</v>
      </c>
      <c r="C3" s="10" t="s">
        <v>6</v>
      </c>
      <c r="D3" s="10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0" t="s">
        <v>13</v>
      </c>
    </row>
    <row r="4" spans="1:10" ht="21">
      <c r="A4" s="20" t="s">
        <v>14</v>
      </c>
      <c r="B4" s="12" t="s">
        <v>15</v>
      </c>
      <c r="C4" s="12" t="s">
        <v>16</v>
      </c>
      <c r="D4" s="12" t="s">
        <v>17</v>
      </c>
      <c r="E4" s="13">
        <v>240</v>
      </c>
      <c r="F4" s="14">
        <v>61.14</v>
      </c>
      <c r="G4" s="15">
        <v>553.6</v>
      </c>
      <c r="H4" s="15">
        <v>22.576000000000001</v>
      </c>
      <c r="I4" s="15">
        <v>26.4</v>
      </c>
      <c r="J4" s="15">
        <v>56.655999999999999</v>
      </c>
    </row>
    <row r="5" spans="1:10" ht="21">
      <c r="A5" s="21"/>
      <c r="B5" s="12" t="s">
        <v>18</v>
      </c>
      <c r="C5" s="12" t="s">
        <v>19</v>
      </c>
      <c r="D5" s="12" t="s">
        <v>20</v>
      </c>
      <c r="E5" s="13">
        <v>200</v>
      </c>
      <c r="F5" s="14">
        <v>2.25</v>
      </c>
      <c r="G5" s="15">
        <v>36</v>
      </c>
      <c r="H5" s="15"/>
      <c r="I5" s="15"/>
      <c r="J5" s="15">
        <v>9.08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60</v>
      </c>
      <c r="F6" s="14">
        <v>6.03</v>
      </c>
      <c r="G6" s="15">
        <v>130.5</v>
      </c>
      <c r="H6" s="15">
        <v>4.2750000000000004</v>
      </c>
      <c r="I6" s="15">
        <v>0.58499999999999996</v>
      </c>
      <c r="J6" s="15">
        <v>26.864999999999998</v>
      </c>
    </row>
    <row r="7" spans="1:10">
      <c r="A7" s="22"/>
      <c r="B7" s="12"/>
      <c r="C7" s="12"/>
      <c r="D7" s="12"/>
      <c r="E7" s="13"/>
      <c r="F7" s="14"/>
      <c r="G7" s="15"/>
      <c r="H7" s="15"/>
      <c r="I7" s="15"/>
      <c r="J7" s="15"/>
    </row>
    <row r="8" spans="1:10" s="11" customFormat="1">
      <c r="A8" s="16" t="s">
        <v>24</v>
      </c>
      <c r="B8" s="16"/>
      <c r="C8" s="16"/>
      <c r="D8" s="16"/>
      <c r="E8" s="17">
        <v>500</v>
      </c>
      <c r="F8" s="18">
        <v>69.570000000000007</v>
      </c>
      <c r="G8" s="19">
        <f>SUBTOTAL(9,G4:G7)</f>
        <v>720.1</v>
      </c>
      <c r="H8" s="19">
        <f>SUBTOTAL(9,H4:H7)</f>
        <v>26.850999999999999</v>
      </c>
      <c r="I8" s="19">
        <f>SUBTOTAL(9,I4:I7)</f>
        <v>26.984999999999999</v>
      </c>
      <c r="J8" s="19">
        <f>SUBTOTAL(9,J4:J7)</f>
        <v>92.600999999999999</v>
      </c>
    </row>
    <row r="9" spans="1:10" ht="21">
      <c r="A9" s="20" t="s">
        <v>25</v>
      </c>
      <c r="B9" s="12" t="s">
        <v>26</v>
      </c>
      <c r="C9" s="12" t="s">
        <v>27</v>
      </c>
      <c r="D9" s="12" t="s">
        <v>28</v>
      </c>
      <c r="E9" s="13">
        <v>200</v>
      </c>
      <c r="F9" s="14">
        <v>9.85</v>
      </c>
      <c r="G9" s="15">
        <v>69.268299999999996</v>
      </c>
      <c r="H9" s="15">
        <v>1.4244000000000001</v>
      </c>
      <c r="I9" s="15">
        <v>4.1951000000000001</v>
      </c>
      <c r="J9" s="15">
        <v>6.4584999999999999</v>
      </c>
    </row>
    <row r="10" spans="1:10" ht="21">
      <c r="A10" s="21"/>
      <c r="B10" s="12" t="s">
        <v>15</v>
      </c>
      <c r="C10" s="12" t="s">
        <v>29</v>
      </c>
      <c r="D10" s="12" t="s">
        <v>30</v>
      </c>
      <c r="E10" s="13">
        <v>100</v>
      </c>
      <c r="F10" s="14">
        <v>41.5</v>
      </c>
      <c r="G10" s="15">
        <v>170</v>
      </c>
      <c r="H10" s="15">
        <v>9.4499999999999993</v>
      </c>
      <c r="I10" s="15">
        <v>11.43</v>
      </c>
      <c r="J10" s="15">
        <v>8.8000000000000007</v>
      </c>
    </row>
    <row r="11" spans="1:10" ht="21">
      <c r="A11" s="21"/>
      <c r="B11" s="12" t="s">
        <v>31</v>
      </c>
      <c r="C11" s="12" t="s">
        <v>32</v>
      </c>
      <c r="D11" s="12" t="s">
        <v>33</v>
      </c>
      <c r="E11" s="13">
        <v>150</v>
      </c>
      <c r="F11" s="14">
        <v>10.34</v>
      </c>
      <c r="G11" s="15">
        <v>187</v>
      </c>
      <c r="H11" s="15">
        <v>4.84</v>
      </c>
      <c r="I11" s="15">
        <v>4.74</v>
      </c>
      <c r="J11" s="15">
        <v>31.46</v>
      </c>
    </row>
    <row r="12" spans="1:10" ht="21">
      <c r="A12" s="21"/>
      <c r="B12" s="12" t="s">
        <v>18</v>
      </c>
      <c r="C12" s="12" t="s">
        <v>34</v>
      </c>
      <c r="D12" s="12" t="s">
        <v>35</v>
      </c>
      <c r="E12" s="13">
        <v>200</v>
      </c>
      <c r="F12" s="14">
        <v>10.029999999999999</v>
      </c>
      <c r="G12" s="15">
        <v>107</v>
      </c>
      <c r="H12" s="15">
        <v>0.1</v>
      </c>
      <c r="I12" s="15">
        <v>0.1</v>
      </c>
      <c r="J12" s="15">
        <v>26.4</v>
      </c>
    </row>
    <row r="13" spans="1:10" ht="21">
      <c r="A13" s="21"/>
      <c r="B13" s="12" t="s">
        <v>21</v>
      </c>
      <c r="C13" s="12" t="s">
        <v>36</v>
      </c>
      <c r="D13" s="12" t="s">
        <v>37</v>
      </c>
      <c r="E13" s="13">
        <v>30</v>
      </c>
      <c r="F13" s="14">
        <v>3.54</v>
      </c>
      <c r="G13" s="15">
        <v>28.5</v>
      </c>
      <c r="H13" s="15">
        <v>0.82499999999999996</v>
      </c>
      <c r="I13" s="15">
        <v>0.1125</v>
      </c>
      <c r="J13" s="15">
        <v>5.4</v>
      </c>
    </row>
    <row r="14" spans="1:10" ht="21">
      <c r="A14" s="21"/>
      <c r="B14" s="12" t="s">
        <v>21</v>
      </c>
      <c r="C14" s="12" t="s">
        <v>22</v>
      </c>
      <c r="D14" s="12" t="s">
        <v>23</v>
      </c>
      <c r="E14" s="13">
        <v>20</v>
      </c>
      <c r="F14" s="14">
        <v>2.57</v>
      </c>
      <c r="G14" s="15">
        <v>43.5</v>
      </c>
      <c r="H14" s="15">
        <v>1.425</v>
      </c>
      <c r="I14" s="15">
        <v>0.19500000000000001</v>
      </c>
      <c r="J14" s="15">
        <v>8.9550000000000001</v>
      </c>
    </row>
    <row r="15" spans="1:10">
      <c r="A15" s="22"/>
      <c r="B15" s="12"/>
      <c r="C15" s="12"/>
      <c r="D15" s="12"/>
      <c r="E15" s="13"/>
      <c r="F15" s="14"/>
      <c r="G15" s="15"/>
      <c r="H15" s="15"/>
      <c r="I15" s="15"/>
      <c r="J15" s="15"/>
    </row>
    <row r="16" spans="1:10" s="11" customFormat="1">
      <c r="A16" s="16" t="s">
        <v>38</v>
      </c>
      <c r="B16" s="16"/>
      <c r="C16" s="16"/>
      <c r="D16" s="16"/>
      <c r="E16" s="17">
        <v>700</v>
      </c>
      <c r="F16" s="18">
        <v>78.02</v>
      </c>
      <c r="G16" s="19">
        <f>SUBTOTAL(9,G9:G15)</f>
        <v>605.26829999999995</v>
      </c>
      <c r="H16" s="19">
        <f>SUBTOTAL(9,H9:H15)</f>
        <v>18.064399999999999</v>
      </c>
      <c r="I16" s="19">
        <f>SUBTOTAL(9,I9:I15)</f>
        <v>20.772600000000001</v>
      </c>
      <c r="J16" s="19">
        <f>SUBTOTAL(9,J9:J15)</f>
        <v>87.473500000000016</v>
      </c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2024-11-13T10:31:41Z</dcterms:created>
  <dcterms:modified xsi:type="dcterms:W3CDTF">2024-11-13T10:32:09Z</dcterms:modified>
</cp:coreProperties>
</file>