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<sst xmlns="http://schemas.openxmlformats.org/spreadsheetml/2006/main" count="52" uniqueCount="44">
  <si>
    <t>Школа</t>
  </si>
  <si>
    <t>МОБУ СОШ с.Нурлино</t>
  </si>
  <si>
    <t>Отд./корп</t>
  </si>
  <si>
    <t>День</t>
  </si>
  <si>
    <t>23.10.2024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</si>
  <si>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</si>
  <si>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</si>
  <si>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</si>
  <si>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</si>
  <si>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</si>
  <si>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</si>
  <si>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</si>
  <si>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</si>
  <si>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</si>
  <si>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</si>
  <si>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</si>
  <si>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</si>
  <si>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</si>
  <si>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</si>
  <si>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</si>
  <si>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</si>
  <si>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</si>
  <si>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</si>
  <si>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</si>
  <si>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</si>
  <si>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</si>
  <si>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</si>
  <si>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</si>
  <si>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</si>
  <si>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</si>
  <si>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</si>
  <si>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</si>
  <si>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</si>
  <si>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</si>
  <si>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</si>
  <si>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ДП38000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</si>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</sst>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180</v>
      </c>
      <c r="F4" s="12">
        <v>9.61</v>
      </c>
      <c r="G4" s="13">
        <v>168.3871</v>
      </c>
      <c r="H4" s="13">
        <v>5.2026000000000003</v>
      </c>
      <c r="I4" s="13">
        <v>6.2709999999999999</v>
      </c>
      <c r="J4" s="13">
        <v>22.703199999999999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70</v>
      </c>
      <c r="F5" s="12">
        <v>58.03</v>
      </c>
      <c r="G5" s="13">
        <v>180</v>
      </c>
      <c r="H5" s="13">
        <v>10.37</v>
      </c>
      <c r="I5" s="13">
        <v>15.73</v>
      </c>
      <c r="J5" s="13">
        <v>1.72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5.62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x14ac:dyDescent="0.3">
      <c r="A8" s="22"/>
      <c r="B8" s="10"/>
      <c r="C8" s="10"/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500</v>
      </c>
      <c r="F9" s="15">
        <v>76.36</v>
      </c>
      <c r="G9" s="16">
        <f>SUBTOTAL(9,G4:G8)</f>
        <v>492.95850000000002</v>
      </c>
      <c r="H9" s="16">
        <f>SUBTOTAL(9,H4:H8)</f>
        <v>19.143999999999998</v>
      </c>
      <c r="I9" s="16">
        <f>SUBTOTAL(9,I4:I8)</f>
        <v>22.486700000000003</v>
      </c>
      <c r="J9" s="16">
        <f>SUBTOTAL(9,J4:J8)</f>
        <v>55.8889</v>
      </c>
    </row>
    <row r="10" spans="1:10" ht="20.399999999999999" x14ac:dyDescent="0.3">
      <c r="A10" s="20" t="s">
        <v>29</v>
      </c>
      <c r="B10" s="10" t="s">
        <v>19</v>
      </c>
      <c r="C10" s="10" t="s">
        <v>30</v>
      </c>
      <c r="D10" s="10" t="s">
        <v>31</v>
      </c>
      <c r="E10" s="11">
        <v>220</v>
      </c>
      <c r="F10" s="12">
        <v>12.15</v>
      </c>
      <c r="G10" s="13">
        <v>71.866699999999994</v>
      </c>
      <c r="H10" s="13">
        <v>1.3492999999999999</v>
      </c>
      <c r="I10" s="13">
        <v>3.9893000000000001</v>
      </c>
      <c r="J10" s="13">
        <v>7.5827</v>
      </c>
    </row>
    <row r="11" spans="1:10" ht="20.399999999999999" x14ac:dyDescent="0.3">
      <c r="A11" s="21"/>
      <c r="B11" s="10" t="s">
        <v>19</v>
      </c>
      <c r="C11" s="10" t="s">
        <v>32</v>
      </c>
      <c r="D11" s="10" t="s">
        <v>33</v>
      </c>
      <c r="E11" s="11">
        <v>5</v>
      </c>
      <c r="F11" s="12">
        <v>2.38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60</v>
      </c>
      <c r="F12" s="12">
        <v>39</v>
      </c>
      <c r="G12" s="13">
        <v>219.6</v>
      </c>
      <c r="H12" s="13">
        <v>15.12</v>
      </c>
      <c r="I12" s="13">
        <v>15.827999999999999</v>
      </c>
      <c r="J12" s="13">
        <v>4.2119999999999997</v>
      </c>
    </row>
    <row r="13" spans="1:10" ht="20.399999999999999" x14ac:dyDescent="0.3">
      <c r="A13" s="21"/>
      <c r="B13" s="10" t="s">
        <v>19</v>
      </c>
      <c r="C13" s="10" t="s">
        <v>37</v>
      </c>
      <c r="D13" s="10" t="s">
        <v>38</v>
      </c>
      <c r="E13" s="11">
        <v>180</v>
      </c>
      <c r="F13" s="12">
        <v>14.17</v>
      </c>
      <c r="G13" s="13">
        <v>246.77420000000001</v>
      </c>
      <c r="H13" s="13">
        <v>6.5176999999999996</v>
      </c>
      <c r="I13" s="13">
        <v>5.7629000000000001</v>
      </c>
      <c r="J13" s="13">
        <v>42.343499999999999</v>
      </c>
    </row>
    <row r="14" spans="1:10" ht="20.399999999999999" x14ac:dyDescent="0.3">
      <c r="A14" s="21"/>
      <c r="B14" s="10" t="s">
        <v>22</v>
      </c>
      <c r="C14" s="10" t="s">
        <v>39</v>
      </c>
      <c r="D14" s="10" t="s">
        <v>40</v>
      </c>
      <c r="E14" s="11">
        <v>200</v>
      </c>
      <c r="F14" s="12">
        <v>7.62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25</v>
      </c>
      <c r="C15" s="10" t="s">
        <v>41</v>
      </c>
      <c r="D15" s="10" t="s">
        <v>42</v>
      </c>
      <c r="E15" s="11">
        <v>60</v>
      </c>
      <c r="F15" s="12">
        <v>7.44</v>
      </c>
      <c r="G15" s="13">
        <v>57</v>
      </c>
      <c r="H15" s="13">
        <v>1.65</v>
      </c>
      <c r="I15" s="13">
        <v>0.22500000000000001</v>
      </c>
      <c r="J15" s="13">
        <v>10.8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40</v>
      </c>
      <c r="F16" s="12">
        <v>5.12</v>
      </c>
      <c r="G16" s="13">
        <v>87</v>
      </c>
      <c r="H16" s="13">
        <v>2.85</v>
      </c>
      <c r="I16" s="13">
        <v>0.39</v>
      </c>
      <c r="J16" s="13">
        <v>17.91</v>
      </c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705</v>
      </c>
      <c r="F18" s="15">
        <v>88.100000000000009</v>
      </c>
      <c r="G18" s="16">
        <f>SUBTOTAL(9,G10:G17)</f>
        <v>716.24090000000001</v>
      </c>
      <c r="H18" s="16">
        <f>SUBTOTAL(9,H10:H17)</f>
        <v>27.616999999999997</v>
      </c>
      <c r="I18" s="16">
        <f>SUBTOTAL(9,I10:I17)</f>
        <v>26.9452</v>
      </c>
      <c r="J18" s="16">
        <f>SUBTOTAL(9,J10:J17)</f>
        <v>92.108199999999997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2024-10-14T08:02:48Z</dcterms:created>
  <dcterms:modified xsi:type="dcterms:W3CDTF">2024-10-16T04:29:23Z</dcterms:modified>
</cp:coreProperties>
</file>