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<sst xmlns="http://schemas.openxmlformats.org/spreadsheetml/2006/main" count="52" uniqueCount="45">
  <si>
    <t>Школа</t>
  </si>
  <si>
    <t>МОБУ СОШ с.Нурлино</t>
  </si>
  <si>
    <t>Отд./корп</t>
  </si>
  <si>
    <t>День</t>
  </si>
  <si>
    <t>17.10.2024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</si>
  <si>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</si>
  <si>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</si>
  <si>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</si>
  <si>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</si>
  <si>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</si>
  <si>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</si>
  <si>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</si>
  <si>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</si>
  <si>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</si>
  <si>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</si>
  <si>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</si>
  <si>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</si>
  <si>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</si>
  <si>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</si>
  <si>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</si>
  <si>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</si>
  <si>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</si>
  <si>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</si>
  <si>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</si>
  <si>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</si>
  <si>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</si>
  <si>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</si>
  <si>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</si>
  <si>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</si>
  <si>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</si>
  <si>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</si>
  <si>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</si>
  <si>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</si>
  <si>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ДП0286А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</si>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</sst>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18" sqref="E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</v>
      </c>
      <c r="F4" s="12">
        <v>14.75</v>
      </c>
      <c r="G4" s="13">
        <v>31.25</v>
      </c>
      <c r="H4" s="13">
        <v>2.4500000000000002</v>
      </c>
      <c r="I4" s="13">
        <v>2.375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200</v>
      </c>
      <c r="F5" s="12">
        <v>29.03</v>
      </c>
      <c r="G5" s="13">
        <v>235.06489999999999</v>
      </c>
      <c r="H5" s="13">
        <v>6.3635999999999999</v>
      </c>
      <c r="I5" s="13">
        <v>8.1818000000000008</v>
      </c>
      <c r="J5" s="13">
        <v>33.96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3.38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6.51</v>
      </c>
      <c r="G7" s="13">
        <v>108.33329999999999</v>
      </c>
      <c r="H7" s="13">
        <v>3.5667</v>
      </c>
      <c r="I7" s="13">
        <v>0.48330000000000001</v>
      </c>
      <c r="J7" s="13">
        <v>22.38</v>
      </c>
    </row>
    <row r="8" spans="1:10" ht="40.799999999999997" x14ac:dyDescent="0.3">
      <c r="A8" s="21"/>
      <c r="B8" s="10" t="s">
        <v>28</v>
      </c>
      <c r="C8" s="10" t="s">
        <v>29</v>
      </c>
      <c r="D8" s="10" t="s">
        <v>30</v>
      </c>
      <c r="E8" s="11">
        <v>100</v>
      </c>
      <c r="F8" s="12">
        <v>22.47</v>
      </c>
      <c r="G8" s="13">
        <v>112</v>
      </c>
      <c r="H8" s="13">
        <v>3.86</v>
      </c>
      <c r="I8" s="13">
        <v>1.32</v>
      </c>
      <c r="J8" s="13">
        <v>19.600000000000001</v>
      </c>
    </row>
    <row r="9" spans="1:10" x14ac:dyDescent="0.3">
      <c r="A9" s="22"/>
      <c r="B9" s="10"/>
      <c r="C9" s="10"/>
      <c r="D9" s="10"/>
      <c r="E9" s="11"/>
      <c r="F9" s="12"/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500</v>
      </c>
      <c r="F10" s="15">
        <v>76.36</v>
      </c>
      <c r="G10" s="16">
        <f>SUBTOTAL(9,G4:G9)</f>
        <v>522.64819999999997</v>
      </c>
      <c r="H10" s="16">
        <f>SUBTOTAL(9,H4:H9)</f>
        <v>16.240300000000001</v>
      </c>
      <c r="I10" s="16">
        <f>SUBTOTAL(9,I4:I9)</f>
        <v>12.360100000000001</v>
      </c>
      <c r="J10" s="16">
        <f>SUBTOTAL(9,J4:J9)</f>
        <v>85.02000000000001</v>
      </c>
    </row>
    <row r="11" spans="1:10" ht="20.399999999999999" x14ac:dyDescent="0.3">
      <c r="A11" s="20" t="s">
        <v>32</v>
      </c>
      <c r="B11" s="10" t="s">
        <v>19</v>
      </c>
      <c r="C11" s="10" t="s">
        <v>33</v>
      </c>
      <c r="D11" s="10" t="s">
        <v>34</v>
      </c>
      <c r="E11" s="11">
        <v>220</v>
      </c>
      <c r="F11" s="12">
        <v>13.7</v>
      </c>
      <c r="G11" s="13">
        <v>85.8</v>
      </c>
      <c r="H11" s="13">
        <v>1.7490000000000001</v>
      </c>
      <c r="I11" s="13">
        <v>2.6070000000000002</v>
      </c>
      <c r="J11" s="13">
        <v>13.96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100</v>
      </c>
      <c r="F12" s="12">
        <v>46.59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19</v>
      </c>
      <c r="C13" s="10" t="s">
        <v>38</v>
      </c>
      <c r="D13" s="10" t="s">
        <v>39</v>
      </c>
      <c r="E13" s="11">
        <v>180</v>
      </c>
      <c r="F13" s="12">
        <v>12.78</v>
      </c>
      <c r="G13" s="13">
        <v>246.77420000000001</v>
      </c>
      <c r="H13" s="13">
        <v>6.5176999999999996</v>
      </c>
      <c r="I13" s="13">
        <v>5.7629000000000001</v>
      </c>
      <c r="J13" s="13">
        <v>42.34</v>
      </c>
    </row>
    <row r="14" spans="1:10" ht="20.399999999999999" x14ac:dyDescent="0.3">
      <c r="A14" s="21"/>
      <c r="B14" s="10" t="s">
        <v>22</v>
      </c>
      <c r="C14" s="10" t="s">
        <v>40</v>
      </c>
      <c r="D14" s="10" t="s">
        <v>41</v>
      </c>
      <c r="E14" s="11">
        <v>200</v>
      </c>
      <c r="F14" s="12">
        <v>6.88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25</v>
      </c>
      <c r="C15" s="10" t="s">
        <v>42</v>
      </c>
      <c r="D15" s="10" t="s">
        <v>43</v>
      </c>
      <c r="E15" s="11">
        <v>40</v>
      </c>
      <c r="F15" s="12">
        <v>4.4800000000000004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30</v>
      </c>
      <c r="F16" s="12">
        <v>3.47</v>
      </c>
      <c r="G16" s="13">
        <v>65</v>
      </c>
      <c r="H16" s="13">
        <v>2.14</v>
      </c>
      <c r="I16" s="13">
        <v>0.28999999999999998</v>
      </c>
      <c r="J16" s="13">
        <v>13.43</v>
      </c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700</v>
      </c>
      <c r="F18" s="15">
        <v>88.100000000000009</v>
      </c>
      <c r="G18" s="16">
        <f>SUBTOTAL(9,G11:G17)</f>
        <v>631.57420000000002</v>
      </c>
      <c r="H18" s="16">
        <f>SUBTOTAL(9,H11:H17)</f>
        <v>20.956700000000001</v>
      </c>
      <c r="I18" s="16">
        <f>SUBTOTAL(9,I11:I17)</f>
        <v>20.239899999999999</v>
      </c>
      <c r="J18" s="16">
        <f>SUBTOTAL(9,J11:J17)</f>
        <v>94.81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2024-10-09T08:18:57Z</dcterms:created>
  <dcterms:modified xsi:type="dcterms:W3CDTF">2024-10-09T14:52:00Z</dcterms:modified>
</cp:coreProperties>
</file>