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<sst xmlns="http://schemas.openxmlformats.org/spreadsheetml/2006/main" count="58" uniqueCount="47">
  <si>
    <t>Школа</t>
  </si>
  <si>
    <t>МОБУ СОШ с.Нурлино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</si>
  <si>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</si>
  <si>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</si>
  <si>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</si>
  <si>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</si>
  <si>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</si>
  <si>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</si>
  <si>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</si>
  <si>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</si>
  <si>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</si>
  <si>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</si>
  <si>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</si>
  <si>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</si>
  <si>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</si>
  <si>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</si>
  <si>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</si>
  <si>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</si>
  <si>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</si>
  <si>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</si>
  <si>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</si>
  <si>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</si>
  <si>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</si>
  <si>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</si>
  <si>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</si>
  <si>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</si>
  <si>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</si>
  <si>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</si>
  <si>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Молоко и молочные продукты 10%</t>
  </si>
  <si>
    <t>ДП00059</t>
  </si>
  <si>
    <t>Йогурт питьевой</t>
  </si>
  <si>
    <t>ДП00266</t>
  </si>
  <si>
    <t>Соль</t>
  </si>
  <si>
    <t>Итого за 1 Завтрак</t>
  </si>
  <si>
    <t>Обед</t>
  </si>
  <si>
    <t>ДП0286А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</si>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</sst>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13" workbookViewId="0">
      <selection activeCell="E18" sqref="E1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</v>
      </c>
      <c r="F4" s="12">
        <v>14.75</v>
      </c>
      <c r="G4" s="13">
        <v>31.25</v>
      </c>
      <c r="H4" s="13">
        <v>2.4500000000000002</v>
      </c>
      <c r="I4" s="13">
        <v>2.375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29.03</v>
      </c>
      <c r="G5" s="13">
        <v>235.06489999999999</v>
      </c>
      <c r="H5" s="13">
        <v>6.3635999999999999</v>
      </c>
      <c r="I5" s="13">
        <v>8.1818000000000008</v>
      </c>
      <c r="J5" s="13">
        <v>33.96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3.38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6.51</v>
      </c>
      <c r="G7" s="13">
        <v>108.33329999999999</v>
      </c>
      <c r="H7" s="13">
        <v>3.5667</v>
      </c>
      <c r="I7" s="13">
        <v>0.48330000000000001</v>
      </c>
      <c r="J7" s="13">
        <v>22.38</v>
      </c>
    </row>
    <row r="8" spans="1:10" ht="40.799999999999997" x14ac:dyDescent="0.3">
      <c r="A8" s="21"/>
      <c r="B8" s="10" t="s">
        <v>28</v>
      </c>
      <c r="C8" s="10" t="s">
        <v>29</v>
      </c>
      <c r="D8" s="10" t="s">
        <v>30</v>
      </c>
      <c r="E8" s="11">
        <v>100</v>
      </c>
      <c r="F8" s="12">
        <v>22.47</v>
      </c>
      <c r="G8" s="13">
        <v>112</v>
      </c>
      <c r="H8" s="13">
        <v>3.86</v>
      </c>
      <c r="I8" s="13">
        <v>1.32</v>
      </c>
      <c r="J8" s="13">
        <v>19.600000000000001</v>
      </c>
    </row>
    <row r="9" spans="1:10" ht="20.399999999999999" x14ac:dyDescent="0.3">
      <c r="A9" s="22"/>
      <c r="B9" s="10" t="s">
        <v>25</v>
      </c>
      <c r="C9" s="10" t="s">
        <v>31</v>
      </c>
      <c r="D9" s="10" t="s">
        <v>32</v>
      </c>
      <c r="E9" s="11">
        <v>5.5</v>
      </c>
      <c r="F9" s="12">
        <v>0.22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505</v>
      </c>
      <c r="F10" s="15">
        <v>76.36</v>
      </c>
      <c r="G10" s="16">
        <f>SUBTOTAL(9,G4:G9)</f>
        <v>522.64819999999997</v>
      </c>
      <c r="H10" s="16">
        <f>SUBTOTAL(9,H4:H9)</f>
        <v>16.240300000000001</v>
      </c>
      <c r="I10" s="16">
        <f>SUBTOTAL(9,I4:I9)</f>
        <v>12.360100000000001</v>
      </c>
      <c r="J10" s="16">
        <f>SUBTOTAL(9,J4:J9)</f>
        <v>85.02000000000001</v>
      </c>
    </row>
    <row r="11" spans="1:10" ht="20.399999999999999" x14ac:dyDescent="0.3">
      <c r="A11" s="20" t="s">
        <v>34</v>
      </c>
      <c r="B11" s="10" t="s">
        <v>19</v>
      </c>
      <c r="C11" s="10" t="s">
        <v>35</v>
      </c>
      <c r="D11" s="10" t="s">
        <v>36</v>
      </c>
      <c r="E11" s="11">
        <v>220</v>
      </c>
      <c r="F11" s="12">
        <v>13.71</v>
      </c>
      <c r="G11" s="13">
        <v>85.8</v>
      </c>
      <c r="H11" s="13">
        <v>1.7490000000000001</v>
      </c>
      <c r="I11" s="13">
        <v>2.6070000000000002</v>
      </c>
      <c r="J11" s="13">
        <v>13.96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100</v>
      </c>
      <c r="F12" s="12">
        <v>46.57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180</v>
      </c>
      <c r="F13" s="12">
        <v>12.79</v>
      </c>
      <c r="G13" s="13">
        <v>246.77420000000001</v>
      </c>
      <c r="H13" s="13">
        <v>6.5176999999999996</v>
      </c>
      <c r="I13" s="13">
        <v>5.7629000000000001</v>
      </c>
      <c r="J13" s="13">
        <v>42.34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6.88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4.4800000000000004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30</v>
      </c>
      <c r="F16" s="12">
        <v>3.47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 t="s">
        <v>25</v>
      </c>
      <c r="C17" s="10" t="s">
        <v>31</v>
      </c>
      <c r="D17" s="10" t="s">
        <v>32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705</v>
      </c>
      <c r="F18" s="15">
        <v>88.1</v>
      </c>
      <c r="G18" s="16">
        <f>SUBTOTAL(9,G11:G17)</f>
        <v>631.57420000000002</v>
      </c>
      <c r="H18" s="16">
        <f>SUBTOTAL(9,H11:H17)</f>
        <v>20.956700000000001</v>
      </c>
      <c r="I18" s="16">
        <f>SUBTOTAL(9,I11:I17)</f>
        <v>20.239899999999999</v>
      </c>
      <c r="J18" s="16">
        <f>SUBTOTAL(9,J11:J17)</f>
        <v>94.81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2024-09-24T07:40:18Z</dcterms:created>
  <dcterms:modified xsi:type="dcterms:W3CDTF">2024-09-26T07:27:48Z</dcterms:modified>
</cp:coreProperties>
</file>