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<sst xmlns="http://schemas.openxmlformats.org/spreadsheetml/2006/main" count="55" uniqueCount="44">
  <si>
    <t>Школа</t>
  </si>
  <si>
    <t>МОБУ СОШ с.Нурлино</t>
  </si>
  <si>
    <t>Отд./корп</t>
  </si>
  <si>
    <t>День</t>
  </si>
  <si>
    <t>02.10.2024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</si>
  <si>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</si>
  <si>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</si>
  <si>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</si>
  <si>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</si>
  <si>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</si>
  <si>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</si>
  <si>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</si>
  <si>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</si>
  <si>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</si>
  <si>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</si>
  <si>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</si>
  <si>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</si>
  <si>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</si>
  <si>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</si>
  <si>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</si>
  <si>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</si>
  <si>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</si>
  <si>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</si>
  <si>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</si>
  <si>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</si>
  <si>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</si>
  <si>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</si>
  <si>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</si>
  <si>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</si>
  <si>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</si>
  <si>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</si>
  <si>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</si>
  <si>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</si>
  <si>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</si>
  <si>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</si>
  <si>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Вторые блюда</t>
  </si>
  <si>
    <t>ДП00194</t>
  </si>
  <si>
    <t>Плов из птицы (филе)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</si>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</sst>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E17" sqref="E17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53.72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10.33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6.55</v>
      </c>
      <c r="G6" s="13">
        <v>1</v>
      </c>
      <c r="H6" s="13">
        <v>0.12</v>
      </c>
      <c r="I6" s="13">
        <v>0.03</v>
      </c>
      <c r="J6" s="13">
        <v>0.02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60</v>
      </c>
      <c r="F7" s="12">
        <v>5.6</v>
      </c>
      <c r="G7" s="13">
        <v>130</v>
      </c>
      <c r="H7" s="13">
        <v>4.28</v>
      </c>
      <c r="I7" s="13">
        <v>0.57999999999999996</v>
      </c>
      <c r="J7" s="13">
        <v>26.86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</v>
      </c>
      <c r="F9" s="15">
        <v>76.359999999999985</v>
      </c>
      <c r="G9" s="16">
        <f>SUBTOTAL(9,G4:G8)</f>
        <v>535.27420000000006</v>
      </c>
      <c r="H9" s="16">
        <f>SUBTOTAL(9,H4:H8)</f>
        <v>21.295200000000001</v>
      </c>
      <c r="I9" s="16">
        <f>SUBTOTAL(9,I4:I8)</f>
        <v>22.087899999999998</v>
      </c>
      <c r="J9" s="16">
        <f>SUBTOTAL(9,J4:J8)</f>
        <v>70.956000000000003</v>
      </c>
    </row>
    <row r="10" spans="1:10" ht="20.399999999999999" x14ac:dyDescent="0.3">
      <c r="A10" s="20" t="s">
        <v>30</v>
      </c>
      <c r="B10" s="10" t="s">
        <v>16</v>
      </c>
      <c r="C10" s="10" t="s">
        <v>31</v>
      </c>
      <c r="D10" s="10" t="s">
        <v>32</v>
      </c>
      <c r="E10" s="11">
        <v>250</v>
      </c>
      <c r="F10" s="12">
        <v>10.220000000000001</v>
      </c>
      <c r="G10" s="13">
        <v>225</v>
      </c>
      <c r="H10" s="13">
        <v>1.7666999999999999</v>
      </c>
      <c r="I10" s="13">
        <v>5.1833</v>
      </c>
      <c r="J10" s="13">
        <v>8.8666999999999998</v>
      </c>
    </row>
    <row r="11" spans="1:10" ht="20.399999999999999" x14ac:dyDescent="0.3">
      <c r="A11" s="21"/>
      <c r="B11" s="10" t="s">
        <v>16</v>
      </c>
      <c r="C11" s="10" t="s">
        <v>33</v>
      </c>
      <c r="D11" s="10" t="s">
        <v>34</v>
      </c>
      <c r="E11" s="11">
        <v>5</v>
      </c>
      <c r="F11" s="12">
        <v>1.72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170</v>
      </c>
      <c r="F12" s="12">
        <v>58.18</v>
      </c>
      <c r="G12" s="13">
        <v>345.36840000000001</v>
      </c>
      <c r="H12" s="13">
        <v>13.519500000000001</v>
      </c>
      <c r="I12" s="13">
        <v>16.946300000000001</v>
      </c>
      <c r="J12" s="13">
        <v>34.653199999999998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200</v>
      </c>
      <c r="F13" s="12">
        <v>9.66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24</v>
      </c>
      <c r="C14" s="10" t="s">
        <v>41</v>
      </c>
      <c r="D14" s="10" t="s">
        <v>42</v>
      </c>
      <c r="E14" s="11">
        <v>50</v>
      </c>
      <c r="F14" s="12">
        <v>4.47</v>
      </c>
      <c r="G14" s="13">
        <v>47.5</v>
      </c>
      <c r="H14" s="13">
        <v>1.375</v>
      </c>
      <c r="I14" s="13">
        <v>0.1875</v>
      </c>
      <c r="J14" s="13">
        <v>9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40</v>
      </c>
      <c r="F15" s="12">
        <v>3.69</v>
      </c>
      <c r="G15" s="13">
        <v>87</v>
      </c>
      <c r="H15" s="13">
        <v>2.85</v>
      </c>
      <c r="I15" s="13">
        <v>0.39</v>
      </c>
      <c r="J15" s="13">
        <v>17.91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</v>
      </c>
      <c r="F17" s="15">
        <v>88.1</v>
      </c>
      <c r="G17" s="16">
        <f>SUBTOTAL(9,G10:G16)</f>
        <v>795.86840000000007</v>
      </c>
      <c r="H17" s="16">
        <f>SUBTOTAL(9,H10:H16)</f>
        <v>19.7012</v>
      </c>
      <c r="I17" s="16">
        <f>SUBTOTAL(9,I10:I16)</f>
        <v>23.457100000000001</v>
      </c>
      <c r="J17" s="16">
        <f>SUBTOTAL(9,J10:J16)</f>
        <v>91.409899999999993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2024-09-24T07:41:08Z</dcterms:created>
  <dcterms:modified xsi:type="dcterms:W3CDTF">2024-09-26T07:21:50Z</dcterms:modified>
</cp:coreProperties>
</file>