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<sst xmlns="http://schemas.openxmlformats.org/spreadsheetml/2006/main" count="58" uniqueCount="46">
  <si>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</si>
  <si>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МОБУ СОШ с.Нурлино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</si>
  <si>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</si>
  <si>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</si>
  <si>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</si>
  <si>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</si>
  <si>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</si>
  <si>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</si>
  <si>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</si>
  <si>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</si>
  <si>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</si>
  <si>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</si>
  <si>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</si>
  <si>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</si>
  <si>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</si>
  <si>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</si>
  <si>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</si>
  <si>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</si>
  <si>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</si>
  <si>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</si>
  <si>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</si>
  <si>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</si>
  <si>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</si>
  <si>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</si>
  <si>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</si>
  <si>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</si>
  <si>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</si>
  <si>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</si>
  <si>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</si>
  <si>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</si>
  <si>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</si>
  <si>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</si>
  <si>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</si>
  <si>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</si>
  <si>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</si>
  <si>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</si>
  <si>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</si>
  <si>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ДП4000А</t>
  </si>
  <si>
    <t>Котлеты мясные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</si>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</sst>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18" sqref="E18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52.95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190</v>
      </c>
      <c r="F5" s="12">
        <v>11.88</v>
      </c>
      <c r="G5" s="13">
        <v>177.74189999999999</v>
      </c>
      <c r="H5" s="13">
        <v>5.4916</v>
      </c>
      <c r="I5" s="13">
        <v>6.6193999999999997</v>
      </c>
      <c r="J5" s="13">
        <v>23.964500000000001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3.41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60</v>
      </c>
      <c r="F7" s="12">
        <v>7.89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25</v>
      </c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</v>
      </c>
      <c r="F9" s="15">
        <v>76.36</v>
      </c>
      <c r="G9" s="16">
        <f>SUBTOTAL(9,G4:G8)</f>
        <v>514.02760000000001</v>
      </c>
      <c r="H9" s="16">
        <f>SUBTOTAL(9,H4:H8)</f>
        <v>19.2273</v>
      </c>
      <c r="I9" s="16">
        <f>SUBTOTAL(9,I4:I8)</f>
        <v>18.632299999999997</v>
      </c>
      <c r="J9" s="16">
        <f>SUBTOTAL(9,J4:J8)</f>
        <v>68.707399999999993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220</v>
      </c>
      <c r="F10" s="12">
        <v>9.89</v>
      </c>
      <c r="G10" s="13">
        <v>71.866699999999994</v>
      </c>
      <c r="H10" s="13">
        <v>1.3492999999999999</v>
      </c>
      <c r="I10" s="13">
        <v>3.9893000000000001</v>
      </c>
      <c r="J10" s="13">
        <v>7.5827</v>
      </c>
    </row>
    <row r="11" spans="1:10" ht="20.399999999999999" x14ac:dyDescent="0.3">
      <c r="A11" s="21"/>
      <c r="B11" s="10" t="s">
        <v>32</v>
      </c>
      <c r="C11" s="10" t="s">
        <v>35</v>
      </c>
      <c r="D11" s="10" t="s">
        <v>36</v>
      </c>
      <c r="E11" s="11">
        <v>5</v>
      </c>
      <c r="F11" s="12">
        <v>1.94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50</v>
      </c>
      <c r="F12" s="12">
        <v>42.75</v>
      </c>
      <c r="G12" s="13">
        <v>125</v>
      </c>
      <c r="H12" s="13">
        <v>7.69</v>
      </c>
      <c r="I12" s="13">
        <v>7.35</v>
      </c>
      <c r="J12" s="13">
        <v>6.93</v>
      </c>
    </row>
    <row r="13" spans="1:10" ht="20.399999999999999" x14ac:dyDescent="0.3">
      <c r="A13" s="21"/>
      <c r="B13" s="10" t="s">
        <v>32</v>
      </c>
      <c r="C13" s="10" t="s">
        <v>39</v>
      </c>
      <c r="D13" s="10" t="s">
        <v>40</v>
      </c>
      <c r="E13" s="11">
        <v>190</v>
      </c>
      <c r="F13" s="12">
        <v>12.19</v>
      </c>
      <c r="G13" s="13">
        <v>260.48390000000001</v>
      </c>
      <c r="H13" s="13">
        <v>6.8798000000000004</v>
      </c>
      <c r="I13" s="13">
        <v>6.0831</v>
      </c>
      <c r="J13" s="13">
        <v>44.695999999999998</v>
      </c>
    </row>
    <row r="14" spans="1:10" ht="20.399999999999999" x14ac:dyDescent="0.3">
      <c r="A14" s="21"/>
      <c r="B14" s="10" t="s">
        <v>22</v>
      </c>
      <c r="C14" s="10" t="s">
        <v>41</v>
      </c>
      <c r="D14" s="10" t="s">
        <v>42</v>
      </c>
      <c r="E14" s="11">
        <v>200</v>
      </c>
      <c r="F14" s="12">
        <v>10.92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43</v>
      </c>
      <c r="D15" s="10" t="s">
        <v>44</v>
      </c>
      <c r="E15" s="11">
        <v>60</v>
      </c>
      <c r="F15" s="12">
        <v>6.06</v>
      </c>
      <c r="G15" s="13">
        <v>57</v>
      </c>
      <c r="H15" s="13">
        <v>1.65</v>
      </c>
      <c r="I15" s="13">
        <v>0.22500000000000001</v>
      </c>
      <c r="J15" s="13">
        <v>10.8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40</v>
      </c>
      <c r="F16" s="12">
        <v>4.17</v>
      </c>
      <c r="G16" s="13">
        <v>87</v>
      </c>
      <c r="H16" s="13">
        <v>2.85</v>
      </c>
      <c r="I16" s="13">
        <v>0.39</v>
      </c>
      <c r="J16" s="13">
        <v>17.91</v>
      </c>
    </row>
    <row r="17" spans="1:10" ht="20.399999999999999" x14ac:dyDescent="0.3">
      <c r="A17" s="22"/>
      <c r="B17" s="10" t="s">
        <v>25</v>
      </c>
      <c r="C17" s="10" t="s">
        <v>28</v>
      </c>
      <c r="D17" s="10" t="s">
        <v>29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705</v>
      </c>
      <c r="F18" s="15">
        <v>88.100000000000009</v>
      </c>
      <c r="G18" s="16">
        <f>SUBTOTAL(9,G10:G17)</f>
        <v>692.35059999999999</v>
      </c>
      <c r="H18" s="16">
        <f>SUBTOTAL(9,H10:H17)</f>
        <v>20.609099999999998</v>
      </c>
      <c r="I18" s="16">
        <f>SUBTOTAL(9,I10:I17)</f>
        <v>18.787400000000002</v>
      </c>
      <c r="J18" s="16">
        <f>SUBTOTAL(9,J10:J17)</f>
        <v>108.89869999999999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2024-09-24T07:43:18Z</dcterms:created>
  <dcterms:modified xsi:type="dcterms:W3CDTF">2024-09-26T07:13:12Z</dcterms:modified>
</cp:coreProperties>
</file>