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<sst xmlns="http://schemas.openxmlformats.org/spreadsheetml/2006/main" count="55" uniqueCount="44">
  <si>
    <t>Школа</t>
  </si>
  <si>
    <t>МОБУ СОШ с.Нурлино</t>
  </si>
  <si>
    <t>Отд./корп</t>
  </si>
  <si>
    <t>День</t>
  </si>
  <si>
    <t>26.09.2024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</si>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</sst>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53</v>
      </c>
      <c r="F4" s="12">
        <v>30.93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200</v>
      </c>
      <c r="F5" s="12">
        <v>33.69</v>
      </c>
      <c r="G5" s="13">
        <v>235.06489999999999</v>
      </c>
      <c r="H5" s="13">
        <v>6.3635999999999999</v>
      </c>
      <c r="I5" s="13">
        <v>8.1818000000000008</v>
      </c>
      <c r="J5" s="13">
        <v>33.960999999999999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3.92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7.56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0.26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508.5</v>
      </c>
      <c r="F9" s="15">
        <v>76.360000000000014</v>
      </c>
      <c r="G9" s="16">
        <f>SUBTOTAL(9,G4:G8)</f>
        <v>444.39819999999997</v>
      </c>
      <c r="H9" s="16">
        <f>SUBTOTAL(9,H4:H8)</f>
        <v>15.430299999999999</v>
      </c>
      <c r="I9" s="16">
        <f>SUBTOTAL(9,I4:I8)</f>
        <v>13.325100000000001</v>
      </c>
      <c r="J9" s="16">
        <f>SUBTOTAL(9,J4:J8)</f>
        <v>65.714299999999994</v>
      </c>
    </row>
    <row r="10" spans="1:10" ht="20.399999999999999" x14ac:dyDescent="0.3">
      <c r="A10" s="20" t="s">
        <v>30</v>
      </c>
      <c r="B10" s="10" t="s">
        <v>16</v>
      </c>
      <c r="C10" s="10" t="s">
        <v>31</v>
      </c>
      <c r="D10" s="10" t="s">
        <v>32</v>
      </c>
      <c r="E10" s="11">
        <v>220</v>
      </c>
      <c r="F10" s="12">
        <v>11.09</v>
      </c>
      <c r="G10" s="13">
        <v>117.7</v>
      </c>
      <c r="H10" s="13">
        <v>4.4770000000000003</v>
      </c>
      <c r="I10" s="13">
        <v>3.806</v>
      </c>
      <c r="J10" s="13">
        <v>16.28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100</v>
      </c>
      <c r="F11" s="12">
        <v>46.05</v>
      </c>
      <c r="G11" s="13">
        <v>170</v>
      </c>
      <c r="H11" s="13">
        <v>9.4499999999999993</v>
      </c>
      <c r="I11" s="13">
        <v>11.43</v>
      </c>
      <c r="J11" s="13">
        <v>8.8000000000000007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170</v>
      </c>
      <c r="F12" s="12">
        <v>9.23</v>
      </c>
      <c r="G12" s="13">
        <v>159.03229999999999</v>
      </c>
      <c r="H12" s="13">
        <v>4.9135</v>
      </c>
      <c r="I12" s="13">
        <v>5.9226000000000001</v>
      </c>
      <c r="J12" s="13">
        <v>21.4419</v>
      </c>
    </row>
    <row r="13" spans="1:10" ht="20.399999999999999" x14ac:dyDescent="0.3">
      <c r="A13" s="21"/>
      <c r="B13" s="10" t="s">
        <v>21</v>
      </c>
      <c r="C13" s="10" t="s">
        <v>39</v>
      </c>
      <c r="D13" s="10" t="s">
        <v>40</v>
      </c>
      <c r="E13" s="11">
        <v>200</v>
      </c>
      <c r="F13" s="12">
        <v>10.32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24</v>
      </c>
      <c r="C14" s="10" t="s">
        <v>41</v>
      </c>
      <c r="D14" s="10" t="s">
        <v>42</v>
      </c>
      <c r="E14" s="11">
        <v>60</v>
      </c>
      <c r="F14" s="12">
        <v>6.64</v>
      </c>
      <c r="G14" s="13">
        <v>57</v>
      </c>
      <c r="H14" s="13">
        <v>1.65</v>
      </c>
      <c r="I14" s="13">
        <v>0.22500000000000001</v>
      </c>
      <c r="J14" s="13">
        <v>10.8</v>
      </c>
    </row>
    <row r="15" spans="1:10" ht="20.399999999999999" x14ac:dyDescent="0.3">
      <c r="A15" s="21"/>
      <c r="B15" s="10" t="s">
        <v>24</v>
      </c>
      <c r="C15" s="10" t="s">
        <v>25</v>
      </c>
      <c r="D15" s="10" t="s">
        <v>26</v>
      </c>
      <c r="E15" s="11">
        <v>40</v>
      </c>
      <c r="F15" s="12">
        <v>4.57</v>
      </c>
      <c r="G15" s="13">
        <v>87</v>
      </c>
      <c r="H15" s="13">
        <v>2.85</v>
      </c>
      <c r="I15" s="13">
        <v>0.39</v>
      </c>
      <c r="J15" s="13">
        <v>17.91</v>
      </c>
    </row>
    <row r="16" spans="1:10" ht="20.399999999999999" x14ac:dyDescent="0.3">
      <c r="A16" s="22"/>
      <c r="B16" s="10" t="s">
        <v>24</v>
      </c>
      <c r="C16" s="10" t="s">
        <v>27</v>
      </c>
      <c r="D16" s="10" t="s">
        <v>28</v>
      </c>
      <c r="E16" s="11">
        <v>5.5</v>
      </c>
      <c r="F16" s="12">
        <v>0.2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795.5</v>
      </c>
      <c r="F17" s="15">
        <v>88.100000000000009</v>
      </c>
      <c r="G17" s="16">
        <f>SUBTOTAL(9,G10:G16)</f>
        <v>697.73230000000001</v>
      </c>
      <c r="H17" s="16">
        <f>SUBTOTAL(9,H10:H16)</f>
        <v>23.4405</v>
      </c>
      <c r="I17" s="16">
        <f>SUBTOTAL(9,I10:I16)</f>
        <v>21.873600000000003</v>
      </c>
      <c r="J17" s="16">
        <f>SUBTOTAL(9,J10:J16)</f>
        <v>101.63189999999999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2024-09-17T09:47:13Z</dcterms:created>
  <dcterms:modified xsi:type="dcterms:W3CDTF">2024-09-18T04:09:33Z</dcterms:modified>
</cp:coreProperties>
</file>