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<sst xmlns="http://schemas.openxmlformats.org/spreadsheetml/2006/main" count="55" uniqueCount="47">
  <si>
    <t>Школа</t>
  </si>
  <si>
    <t>Отд./корп</t>
  </si>
  <si>
    <t>День</t>
  </si>
  <si>
    <t>16.05.2024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</si>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</sst>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6" sqref="B16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12.04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22.92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7.15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5.82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 x14ac:dyDescent="0.25">
      <c r="A8" s="21"/>
      <c r="B8" s="10"/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2" x14ac:dyDescent="0.25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21.41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25">
      <c r="A10" s="19" t="s">
        <v>32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1" x14ac:dyDescent="0.25">
      <c r="A11" s="20" t="s">
        <v>33</v>
      </c>
      <c r="B11" s="10" t="s">
        <v>34</v>
      </c>
      <c r="C11" s="10" t="s">
        <v>35</v>
      </c>
      <c r="D11" s="10" t="s">
        <v>36</v>
      </c>
      <c r="E11" s="11">
        <v>200</v>
      </c>
      <c r="F11" s="12">
        <v>8.76</v>
      </c>
      <c r="G11" s="13">
        <v>81</v>
      </c>
      <c r="H11" s="13">
        <v>1.71</v>
      </c>
      <c r="I11" s="13">
        <v>2.0299999999999998</v>
      </c>
      <c r="J11" s="13">
        <v>13.98</v>
      </c>
    </row>
    <row r="12" spans="1:10" ht="21" x14ac:dyDescent="0.25">
      <c r="A12" s="21"/>
      <c r="B12" s="10" t="s">
        <v>37</v>
      </c>
      <c r="C12" s="10" t="s">
        <v>38</v>
      </c>
      <c r="D12" s="10" t="s">
        <v>39</v>
      </c>
      <c r="E12" s="11">
        <v>100</v>
      </c>
      <c r="F12" s="12">
        <v>46.08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1" x14ac:dyDescent="0.25">
      <c r="A13" s="21"/>
      <c r="B13" s="10" t="s">
        <v>18</v>
      </c>
      <c r="C13" s="10" t="s">
        <v>40</v>
      </c>
      <c r="D13" s="10" t="s">
        <v>41</v>
      </c>
      <c r="E13" s="11">
        <v>140</v>
      </c>
      <c r="F13" s="12">
        <v>9.85</v>
      </c>
      <c r="G13" s="13">
        <v>191.93549999999999</v>
      </c>
      <c r="H13" s="13">
        <v>5.0693999999999999</v>
      </c>
      <c r="I13" s="13">
        <v>4.4823000000000004</v>
      </c>
      <c r="J13" s="13">
        <v>32.93</v>
      </c>
    </row>
    <row r="14" spans="1:10" ht="21" x14ac:dyDescent="0.25">
      <c r="A14" s="21"/>
      <c r="B14" s="10" t="s">
        <v>21</v>
      </c>
      <c r="C14" s="10" t="s">
        <v>42</v>
      </c>
      <c r="D14" s="10" t="s">
        <v>43</v>
      </c>
      <c r="E14" s="11">
        <v>180</v>
      </c>
      <c r="F14" s="12">
        <v>6.13</v>
      </c>
      <c r="G14" s="13">
        <v>23.4</v>
      </c>
      <c r="H14" s="13"/>
      <c r="I14" s="13"/>
      <c r="J14" s="13">
        <v>8.17</v>
      </c>
    </row>
    <row r="15" spans="1:10" ht="21" x14ac:dyDescent="0.25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4.5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/>
      <c r="C16" s="10" t="s">
        <v>25</v>
      </c>
      <c r="D16" s="10" t="s">
        <v>26</v>
      </c>
      <c r="E16" s="11">
        <v>20</v>
      </c>
      <c r="F16" s="12">
        <v>2.5</v>
      </c>
      <c r="G16" s="13">
        <v>43.333300000000001</v>
      </c>
      <c r="H16" s="13">
        <v>1.4267000000000001</v>
      </c>
      <c r="I16" s="13">
        <v>0.1933</v>
      </c>
      <c r="J16" s="13">
        <v>8.9499999999999993</v>
      </c>
    </row>
    <row r="17" spans="1:10" ht="21" x14ac:dyDescent="0.25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0.2</v>
      </c>
      <c r="G17" s="13"/>
      <c r="H17" s="13"/>
      <c r="I17" s="13"/>
      <c r="J17" s="13"/>
    </row>
    <row r="18" spans="1:10" s="9" customFormat="1" x14ac:dyDescent="0.25">
      <c r="A18" s="19" t="s">
        <v>46</v>
      </c>
      <c r="B18" s="19"/>
      <c r="C18" s="19"/>
      <c r="D18" s="19"/>
      <c r="E18" s="14">
        <v>685.5</v>
      </c>
      <c r="F18" s="15">
        <v>78.02</v>
      </c>
      <c r="G18" s="16">
        <f>SUBTOTAL(9,G11:G17)</f>
        <v>547.66879999999992</v>
      </c>
      <c r="H18" s="16">
        <f>SUBTOTAL(9,H11:H17)</f>
        <v>18.7561</v>
      </c>
      <c r="I18" s="16">
        <f>SUBTOTAL(9,I11:I17)</f>
        <v>18.285599999999999</v>
      </c>
      <c r="J18" s="16">
        <f>SUBTOTAL(9,J11:J17)</f>
        <v>80.03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2024-05-07T06:24:16Z</dcterms:created>
  <dcterms:modified xsi:type="dcterms:W3CDTF">2024-05-08T09:23:01Z</dcterms:modified>
</cp:coreProperties>
</file>