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<sst xmlns="http://schemas.openxmlformats.org/spreadsheetml/2006/main" count="53" uniqueCount="46">
  <si>
    <t>Школа</t>
  </si>
  <si>
    <t>МОБУ СОШ с.Нурлино</t>
  </si>
  <si>
    <t>Отд./корп</t>
  </si>
  <si>
    <t>День</t>
  </si>
  <si>
    <t>03.04.2024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</si>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</sst>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RowHeight="10.199999999999999" x14ac:dyDescent="0.3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5" customWidth="1"/>
    <col min="6" max="6" width="9.77734375" style="6" customWidth="1"/>
    <col min="7" max="7" width="9.77734375" style="7" customWidth="1"/>
    <col min="8" max="10" width="7.7773437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53.97</v>
      </c>
      <c r="G4" s="13">
        <v>180</v>
      </c>
      <c r="H4" s="13">
        <v>10.37</v>
      </c>
      <c r="I4" s="13">
        <v>15.73</v>
      </c>
      <c r="J4" s="13">
        <v>1.72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8.7200000000000006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2.33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4.3899999999999997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475.5</v>
      </c>
      <c r="F9" s="15">
        <v>69.569999999999993</v>
      </c>
      <c r="G9" s="16">
        <f>SUBTOTAL(9,G4:G8)</f>
        <v>511.33330000000001</v>
      </c>
      <c r="H9" s="16">
        <f>SUBTOTAL(9,H4:H8)</f>
        <v>18.776699999999998</v>
      </c>
      <c r="I9" s="16">
        <f>SUBTOTAL(9,I4:I8)</f>
        <v>20.953299999999999</v>
      </c>
      <c r="J9" s="16">
        <f>SUBTOTAL(9,J4:J8)</f>
        <v>64.643299999999996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7.99</v>
      </c>
      <c r="G10" s="13">
        <v>45</v>
      </c>
      <c r="H10" s="13">
        <v>0.8125</v>
      </c>
      <c r="I10" s="13">
        <v>2.6124999999999998</v>
      </c>
      <c r="J10" s="13">
        <v>4.5250000000000004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200</v>
      </c>
      <c r="F11" s="12">
        <v>9.3000000000000007</v>
      </c>
      <c r="G11" s="13">
        <v>55.686300000000003</v>
      </c>
      <c r="H11" s="13">
        <v>1.4196</v>
      </c>
      <c r="I11" s="13">
        <v>2.6431</v>
      </c>
      <c r="J11" s="13">
        <v>6.4941000000000004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150</v>
      </c>
      <c r="F12" s="12">
        <v>45.99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22</v>
      </c>
      <c r="C13" s="10" t="s">
        <v>41</v>
      </c>
      <c r="D13" s="10" t="s">
        <v>42</v>
      </c>
      <c r="E13" s="11">
        <v>200</v>
      </c>
      <c r="F13" s="12">
        <v>8.9499999999999993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25</v>
      </c>
      <c r="C14" s="10" t="s">
        <v>43</v>
      </c>
      <c r="D14" s="10" t="s">
        <v>44</v>
      </c>
      <c r="E14" s="11">
        <v>40</v>
      </c>
      <c r="F14" s="12">
        <v>3.18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2.46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45</v>
      </c>
      <c r="B17" s="19"/>
      <c r="C17" s="19"/>
      <c r="D17" s="19"/>
      <c r="E17" s="14">
        <v>675.5</v>
      </c>
      <c r="F17" s="15">
        <v>78.02000000000001</v>
      </c>
      <c r="G17" s="16">
        <f>SUBTOTAL(9,G10:G16)</f>
        <v>544.49880000000007</v>
      </c>
      <c r="H17" s="16">
        <f>SUBTOTAL(9,H10:H16)</f>
        <v>17.372700000000002</v>
      </c>
      <c r="I17" s="16">
        <f>SUBTOTAL(9,I10:I16)</f>
        <v>21.661199999999997</v>
      </c>
      <c r="J17" s="16">
        <f>SUBTOTAL(9,J10:J16)</f>
        <v>69.024100000000004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2024-03-22T07:32:13Z</dcterms:created>
  <dcterms:modified xsi:type="dcterms:W3CDTF">2024-03-27T09:05:09Z</dcterms:modified>
</cp:coreProperties>
</file>