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<sst xmlns="http://schemas.openxmlformats.org/spreadsheetml/2006/main" count="56" uniqueCount="46">
  <si>
    <t>Школа</t>
  </si>
  <si>
    <t>МОБУ СОШ с.Нурлино</t>
  </si>
  <si>
    <t>Отд./корп</t>
  </si>
  <si>
    <t>День</t>
  </si>
  <si>
    <t>14.03.2024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</si>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</sst>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60</v>
      </c>
      <c r="F4" s="12">
        <v>39.26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190</v>
      </c>
      <c r="F5" s="12">
        <v>20.88</v>
      </c>
      <c r="G5" s="13">
        <v>223.3117</v>
      </c>
      <c r="H5" s="13">
        <v>6.0454999999999997</v>
      </c>
      <c r="I5" s="13">
        <v>7.7727000000000004</v>
      </c>
      <c r="J5" s="13">
        <v>32.262999999999998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5.4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3.85</v>
      </c>
      <c r="G7" s="13">
        <v>86.666700000000006</v>
      </c>
      <c r="H7" s="13">
        <v>2.8532999999999999</v>
      </c>
      <c r="I7" s="13">
        <v>0.38669999999999999</v>
      </c>
      <c r="J7" s="13">
        <v>17.906700000000001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495.5</v>
      </c>
      <c r="F9" s="15">
        <v>69.570000000000007</v>
      </c>
      <c r="G9" s="16">
        <f>SUBTOTAL(9,G4:G8)</f>
        <v>450.3784</v>
      </c>
      <c r="H9" s="16">
        <f>SUBTOTAL(9,H4:H8)</f>
        <v>16.986799999999999</v>
      </c>
      <c r="I9" s="16">
        <f>SUBTOTAL(9,I4:I8)</f>
        <v>11.2094</v>
      </c>
      <c r="J9" s="16">
        <f>SUBTOTAL(9,J4:J8)</f>
        <v>60.559699999999999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5.92</v>
      </c>
      <c r="G10" s="13">
        <v>63.75</v>
      </c>
      <c r="H10" s="13">
        <v>0.72499999999999998</v>
      </c>
      <c r="I10" s="13">
        <v>4.45</v>
      </c>
      <c r="J10" s="13">
        <v>5.3250000000000002</v>
      </c>
    </row>
    <row r="11" spans="1:10" ht="20.399999999999999" x14ac:dyDescent="0.3">
      <c r="A11" s="21"/>
      <c r="B11" s="10" t="s">
        <v>16</v>
      </c>
      <c r="C11" s="10" t="s">
        <v>34</v>
      </c>
      <c r="D11" s="10" t="s">
        <v>35</v>
      </c>
      <c r="E11" s="11">
        <v>200</v>
      </c>
      <c r="F11" s="12">
        <v>5.51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100</v>
      </c>
      <c r="F12" s="12">
        <v>41.07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16</v>
      </c>
      <c r="C13" s="10" t="s">
        <v>39</v>
      </c>
      <c r="D13" s="10" t="s">
        <v>40</v>
      </c>
      <c r="E13" s="11">
        <v>130</v>
      </c>
      <c r="F13" s="12">
        <v>9.41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8.43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50</v>
      </c>
      <c r="F15" s="12">
        <v>4.63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2.87</v>
      </c>
      <c r="G16" s="13">
        <v>65</v>
      </c>
      <c r="H16" s="13">
        <v>2.14</v>
      </c>
      <c r="I16" s="13">
        <v>0.28999999999999998</v>
      </c>
      <c r="J16" s="13">
        <v>13.43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765.5</v>
      </c>
      <c r="F18" s="15">
        <v>78.02000000000001</v>
      </c>
      <c r="G18" s="16">
        <f>SUBTOTAL(9,G10:G17)</f>
        <v>770.25</v>
      </c>
      <c r="H18" s="16">
        <f>SUBTOTAL(9,H10:H17)</f>
        <v>24.46</v>
      </c>
      <c r="I18" s="16">
        <f>SUBTOTAL(9,I10:I17)</f>
        <v>25.837499999999999</v>
      </c>
      <c r="J18" s="16">
        <f>SUBTOTAL(9,J10:J17)</f>
        <v>110.30500000000001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2024-03-05T07:45:09Z</dcterms:created>
  <dcterms:modified xsi:type="dcterms:W3CDTF">2024-03-06T10:10:32Z</dcterms:modified>
</cp:coreProperties>
</file>