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<sst xmlns="http://schemas.openxmlformats.org/spreadsheetml/2006/main" count="56" uniqueCount="46">
  <si>
    <t>Школа</t>
  </si>
  <si>
    <t>МОБУ СОШ с.Нурлино</t>
  </si>
  <si>
    <t>Отд./корп</t>
  </si>
  <si>
    <t>День</t>
  </si>
  <si>
    <t>13.03.2024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</si>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</sst>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150</v>
      </c>
      <c r="F4" s="12">
        <v>10.17</v>
      </c>
      <c r="G4" s="13">
        <v>194.75810000000001</v>
      </c>
      <c r="H4" s="13">
        <v>7.1612999999999998</v>
      </c>
      <c r="I4" s="13">
        <v>6.0121000000000002</v>
      </c>
      <c r="J4" s="13">
        <v>34.185499999999998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70</v>
      </c>
      <c r="F5" s="12">
        <v>53.27</v>
      </c>
      <c r="G5" s="13">
        <v>157.5</v>
      </c>
      <c r="H5" s="13">
        <v>10.3775</v>
      </c>
      <c r="I5" s="13">
        <v>15.715</v>
      </c>
      <c r="J5" s="13">
        <v>1.7324999999999999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2.38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3.59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465.5</v>
      </c>
      <c r="F9" s="15">
        <v>69.570000000000007</v>
      </c>
      <c r="G9" s="16">
        <f>SUBTOTAL(9,G4:G8)</f>
        <v>475.11520000000002</v>
      </c>
      <c r="H9" s="16">
        <f>SUBTOTAL(9,H4:H8)</f>
        <v>20.395899999999997</v>
      </c>
      <c r="I9" s="16">
        <f>SUBTOTAL(9,I4:I8)</f>
        <v>22.1157</v>
      </c>
      <c r="J9" s="16">
        <f>SUBTOTAL(9,J4:J8)</f>
        <v>62.906599999999997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8.77</v>
      </c>
      <c r="G10" s="13">
        <v>45</v>
      </c>
      <c r="H10" s="13">
        <v>0.8125</v>
      </c>
      <c r="I10" s="13">
        <v>2.6124999999999998</v>
      </c>
      <c r="J10" s="13">
        <v>4.5250000000000004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205</v>
      </c>
      <c r="F11" s="12">
        <v>9.3800000000000008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16</v>
      </c>
      <c r="C12" s="10" t="s">
        <v>37</v>
      </c>
      <c r="D12" s="10" t="s">
        <v>38</v>
      </c>
      <c r="E12" s="11">
        <v>50</v>
      </c>
      <c r="F12" s="12">
        <v>38.42</v>
      </c>
      <c r="G12" s="13">
        <v>101.66670000000001</v>
      </c>
      <c r="H12" s="13">
        <v>7.2167000000000003</v>
      </c>
      <c r="I12" s="13">
        <v>7.3333000000000004</v>
      </c>
      <c r="J12" s="13">
        <v>1.7082999999999999</v>
      </c>
    </row>
    <row r="13" spans="1:10" ht="20.399999999999999" x14ac:dyDescent="0.3">
      <c r="A13" s="21"/>
      <c r="B13" s="10" t="s">
        <v>16</v>
      </c>
      <c r="C13" s="10" t="s">
        <v>39</v>
      </c>
      <c r="D13" s="10" t="s">
        <v>40</v>
      </c>
      <c r="E13" s="11">
        <v>150</v>
      </c>
      <c r="F13" s="12">
        <v>8.77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5.54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50</v>
      </c>
      <c r="F15" s="12">
        <v>4.3099999999999996</v>
      </c>
      <c r="G15" s="13">
        <v>47.5</v>
      </c>
      <c r="H15" s="13">
        <v>1.375</v>
      </c>
      <c r="I15" s="13">
        <v>0.1875</v>
      </c>
      <c r="J15" s="13">
        <v>9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30</v>
      </c>
      <c r="F16" s="12">
        <v>2.67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0.16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740.5</v>
      </c>
      <c r="F18" s="15">
        <v>78.02000000000001</v>
      </c>
      <c r="G18" s="16">
        <f>SUBTOTAL(9,G10:G17)</f>
        <v>574.06189999999992</v>
      </c>
      <c r="H18" s="16">
        <f>SUBTOTAL(9,H10:H17)</f>
        <v>18.5532</v>
      </c>
      <c r="I18" s="16">
        <f>SUBTOTAL(9,I10:I17)</f>
        <v>18.998200000000001</v>
      </c>
      <c r="J18" s="16">
        <f>SUBTOTAL(9,J10:J17)</f>
        <v>83.732100000000003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2024-03-05T07:45:43Z</dcterms:created>
  <dcterms:modified xsi:type="dcterms:W3CDTF">2024-03-06T10:04:38Z</dcterms:modified>
</cp:coreProperties>
</file>