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<sst xmlns="http://schemas.openxmlformats.org/spreadsheetml/2006/main" count="56" uniqueCount="48">
  <si>
    <t>Школа</t>
  </si>
  <si>
    <t>МОБУ СОШ с.Нурлино</t>
  </si>
  <si>
    <t>Отд./корп</t>
  </si>
  <si>
    <t>День</t>
  </si>
  <si>
    <t>12.03.2024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</si>
  <si>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</si>
  <si>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</si>
  <si>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</si>
  <si>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</si>
  <si>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</si>
  <si>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</si>
  <si>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</si>
  <si>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</si>
  <si>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</si>
  <si>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</si>
  <si>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</si>
  <si>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Хлеб</t>
  </si>
  <si>
    <t>ДП00151</t>
  </si>
  <si>
    <t>Масло порционное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</si>
  <si>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</si>
  <si>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</si>
  <si>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</si>
  <si>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</si>
  <si>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</si>
  <si>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</si>
  <si>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</si>
  <si>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</si>
  <si>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</si>
  <si>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</si>
  <si>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</si>
  <si>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</si>
  <si>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</si>
  <si>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</si>
  <si>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</si>
  <si>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</si>
  <si>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</si>
  <si>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</si>
  <si>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</si>
  <si>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ДП0207А</t>
  </si>
  <si>
    <t>Рассольник ленинградский (без смет)</t>
  </si>
  <si>
    <t>Вторые блюда</t>
  </si>
  <si>
    <t>ДП00388</t>
  </si>
  <si>
    <t>Жаркое по-домашнему (бедро)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</si>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</sst>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10.56</v>
      </c>
      <c r="G4" s="13">
        <v>52.8</v>
      </c>
      <c r="H4" s="13">
        <v>6.4000000000000001E-2</v>
      </c>
      <c r="I4" s="13">
        <v>5.8</v>
      </c>
      <c r="J4" s="13">
        <v>0.104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21.94</v>
      </c>
      <c r="G5" s="13">
        <v>181.81819999999999</v>
      </c>
      <c r="H5" s="13">
        <v>4.4051999999999998</v>
      </c>
      <c r="I5" s="13">
        <v>5.1220999999999997</v>
      </c>
      <c r="J5" s="13">
        <v>29.6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8.39</v>
      </c>
      <c r="G6" s="13">
        <v>64</v>
      </c>
      <c r="H6" s="13">
        <v>1.55</v>
      </c>
      <c r="I6" s="13">
        <v>1.45</v>
      </c>
      <c r="J6" s="13">
        <v>11.26</v>
      </c>
    </row>
    <row r="7" spans="1:10" ht="20.399999999999999" x14ac:dyDescent="0.3">
      <c r="A7" s="21"/>
      <c r="B7" s="10" t="s">
        <v>16</v>
      </c>
      <c r="C7" s="10" t="s">
        <v>25</v>
      </c>
      <c r="D7" s="10" t="s">
        <v>26</v>
      </c>
      <c r="E7" s="11">
        <v>40</v>
      </c>
      <c r="F7" s="12">
        <v>4.25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120</v>
      </c>
      <c r="F8" s="12">
        <v>24.24</v>
      </c>
      <c r="G8" s="13">
        <v>53</v>
      </c>
      <c r="H8" s="13">
        <v>0.48</v>
      </c>
      <c r="I8" s="13">
        <v>0.48</v>
      </c>
      <c r="J8" s="13">
        <v>11.76</v>
      </c>
    </row>
    <row r="9" spans="1:10" ht="20.399999999999999" x14ac:dyDescent="0.3">
      <c r="A9" s="22"/>
      <c r="B9" s="10"/>
      <c r="C9" s="10" t="s">
        <v>30</v>
      </c>
      <c r="D9" s="10" t="s">
        <v>31</v>
      </c>
      <c r="E9" s="11">
        <v>5.5</v>
      </c>
      <c r="F9" s="12">
        <v>0.19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533.5</v>
      </c>
      <c r="F10" s="15">
        <v>69.569999999999993</v>
      </c>
      <c r="G10" s="16">
        <f>SUBTOTAL(9,G4:G9)</f>
        <v>438.6182</v>
      </c>
      <c r="H10" s="16">
        <f>SUBTOTAL(9,H4:H9)</f>
        <v>9.3491999999999997</v>
      </c>
      <c r="I10" s="16">
        <f>SUBTOTAL(9,I4:I9)</f>
        <v>13.242100000000001</v>
      </c>
      <c r="J10" s="16">
        <f>SUBTOTAL(9,J4:J9)</f>
        <v>70.634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6.41</v>
      </c>
      <c r="G11" s="13">
        <v>63.333300000000001</v>
      </c>
      <c r="H11" s="13">
        <v>0.88329999999999997</v>
      </c>
      <c r="I11" s="13">
        <v>4.2249999999999996</v>
      </c>
      <c r="J11" s="13">
        <v>5.3417000000000003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200</v>
      </c>
      <c r="F12" s="12">
        <v>11.54</v>
      </c>
      <c r="G12" s="13">
        <v>273.33330000000001</v>
      </c>
      <c r="H12" s="13">
        <v>11.2</v>
      </c>
      <c r="I12" s="13">
        <v>11.8667</v>
      </c>
      <c r="J12" s="13">
        <v>26.4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150</v>
      </c>
      <c r="F13" s="12">
        <v>43.41</v>
      </c>
      <c r="G13" s="13">
        <v>250</v>
      </c>
      <c r="H13" s="13">
        <v>11.05</v>
      </c>
      <c r="I13" s="13">
        <v>15.07</v>
      </c>
      <c r="J13" s="13">
        <v>17.579999999999998</v>
      </c>
    </row>
    <row r="14" spans="1:10" ht="20.399999999999999" x14ac:dyDescent="0.3">
      <c r="A14" s="21"/>
      <c r="B14" s="10" t="s">
        <v>22</v>
      </c>
      <c r="C14" s="10" t="s">
        <v>43</v>
      </c>
      <c r="D14" s="10" t="s">
        <v>44</v>
      </c>
      <c r="E14" s="11">
        <v>200</v>
      </c>
      <c r="F14" s="12">
        <v>8.86</v>
      </c>
      <c r="G14" s="13">
        <v>83</v>
      </c>
      <c r="H14" s="13">
        <v>0.06</v>
      </c>
      <c r="I14" s="13"/>
      <c r="J14" s="13">
        <v>20.8</v>
      </c>
    </row>
    <row r="15" spans="1:10" ht="20.399999999999999" x14ac:dyDescent="0.3">
      <c r="A15" s="21"/>
      <c r="B15" s="10" t="s">
        <v>16</v>
      </c>
      <c r="C15" s="10" t="s">
        <v>45</v>
      </c>
      <c r="D15" s="10" t="s">
        <v>46</v>
      </c>
      <c r="E15" s="11">
        <v>40</v>
      </c>
      <c r="F15" s="12">
        <v>4.28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16</v>
      </c>
      <c r="C16" s="10" t="s">
        <v>25</v>
      </c>
      <c r="D16" s="10" t="s">
        <v>26</v>
      </c>
      <c r="E16" s="11">
        <v>30</v>
      </c>
      <c r="F16" s="12">
        <v>3.32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30</v>
      </c>
      <c r="D17" s="10" t="s">
        <v>31</v>
      </c>
      <c r="E17" s="11">
        <v>5.5</v>
      </c>
      <c r="F17" s="12">
        <v>0.2</v>
      </c>
      <c r="G17" s="13"/>
      <c r="H17" s="13"/>
      <c r="I17" s="13"/>
      <c r="J17" s="13"/>
    </row>
    <row r="18" spans="1:10" s="9" customFormat="1" x14ac:dyDescent="0.3">
      <c r="A18" s="19" t="s">
        <v>47</v>
      </c>
      <c r="B18" s="19"/>
      <c r="C18" s="19"/>
      <c r="D18" s="19"/>
      <c r="E18" s="14">
        <v>675.5</v>
      </c>
      <c r="F18" s="15">
        <v>78.02</v>
      </c>
      <c r="G18" s="16">
        <f>SUBTOTAL(9,G11:G17)</f>
        <v>772.91660000000002</v>
      </c>
      <c r="H18" s="16">
        <f>SUBTOTAL(9,H11:H17)</f>
        <v>26.430799999999998</v>
      </c>
      <c r="I18" s="16">
        <f>SUBTOTAL(9,I11:I17)</f>
        <v>31.604199999999999</v>
      </c>
      <c r="J18" s="16">
        <f>SUBTOTAL(9,J11:J17)</f>
        <v>90.754199999999997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2024-03-05T07:46:17Z</dcterms:created>
  <dcterms:modified xsi:type="dcterms:W3CDTF">2024-03-06T09:52:30Z</dcterms:modified>
</cp:coreProperties>
</file>