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<sst xmlns="http://schemas.openxmlformats.org/spreadsheetml/2006/main" count="61" uniqueCount="50">
  <si>
    <t>Школа</t>
  </si>
  <si>
    <t>МОБУ СОШ с.Нурлино</t>
  </si>
  <si>
    <t>Отд./корп</t>
  </si>
  <si>
    <t>День</t>
  </si>
  <si>
    <t>11.03.2024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</si>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</sst>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9.17</v>
      </c>
      <c r="G4" s="15">
        <v>25</v>
      </c>
      <c r="H4" s="15">
        <v>1.96</v>
      </c>
      <c r="I4" s="15">
        <v>1.9</v>
      </c>
      <c r="J4" s="15"/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100</v>
      </c>
      <c r="F5" s="14">
        <v>40.72</v>
      </c>
      <c r="G5" s="15">
        <v>170</v>
      </c>
      <c r="H5" s="15">
        <v>9.4499999999999993</v>
      </c>
      <c r="I5" s="15">
        <v>11.43</v>
      </c>
      <c r="J5" s="15">
        <v>8.8000000000000007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150</v>
      </c>
      <c r="F6" s="14">
        <v>9.44</v>
      </c>
      <c r="G6" s="15">
        <v>187</v>
      </c>
      <c r="H6" s="15">
        <v>4.84</v>
      </c>
      <c r="I6" s="15">
        <v>4.74</v>
      </c>
      <c r="J6" s="15">
        <v>31.46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200</v>
      </c>
      <c r="F7" s="14">
        <v>5.32</v>
      </c>
      <c r="G7" s="15">
        <v>39</v>
      </c>
      <c r="H7" s="15">
        <v>0.24</v>
      </c>
      <c r="I7" s="15">
        <v>0.05</v>
      </c>
      <c r="J7" s="15">
        <v>9.31</v>
      </c>
    </row>
    <row r="8" spans="1:10" ht="21">
      <c r="A8" s="21"/>
      <c r="B8" s="12" t="s">
        <v>28</v>
      </c>
      <c r="C8" s="12" t="s">
        <v>29</v>
      </c>
      <c r="D8" s="12" t="s">
        <v>30</v>
      </c>
      <c r="E8" s="13">
        <v>50</v>
      </c>
      <c r="F8" s="14">
        <v>4.75</v>
      </c>
      <c r="G8" s="15">
        <v>108.75</v>
      </c>
      <c r="H8" s="15">
        <v>3.5625</v>
      </c>
      <c r="I8" s="15">
        <v>0.48749999999999999</v>
      </c>
      <c r="J8" s="15">
        <v>22.39</v>
      </c>
    </row>
    <row r="9" spans="1:10" ht="21">
      <c r="A9" s="22"/>
      <c r="B9" s="12" t="s">
        <v>28</v>
      </c>
      <c r="C9" s="12" t="s">
        <v>31</v>
      </c>
      <c r="D9" s="12" t="s">
        <v>32</v>
      </c>
      <c r="E9" s="13">
        <v>5.5</v>
      </c>
      <c r="F9" s="14">
        <v>0.17</v>
      </c>
      <c r="G9" s="15"/>
      <c r="H9" s="15"/>
      <c r="I9" s="15"/>
      <c r="J9" s="15"/>
    </row>
    <row r="10" spans="1:10" s="11" customFormat="1">
      <c r="A10" s="16" t="s">
        <v>33</v>
      </c>
      <c r="B10" s="16"/>
      <c r="C10" s="16"/>
      <c r="D10" s="16"/>
      <c r="E10" s="17">
        <v>513.5</v>
      </c>
      <c r="F10" s="18">
        <v>69.570000000000007</v>
      </c>
      <c r="G10" s="19">
        <f>SUBTOTAL(9,G4:G9)</f>
        <v>529.75</v>
      </c>
      <c r="H10" s="19">
        <f>SUBTOTAL(9,H4:H9)</f>
        <v>20.052499999999998</v>
      </c>
      <c r="I10" s="19">
        <f>SUBTOTAL(9,I4:I9)</f>
        <v>18.607500000000002</v>
      </c>
      <c r="J10" s="19">
        <f>SUBTOTAL(9,J4:J9)</f>
        <v>71.960000000000008</v>
      </c>
    </row>
    <row r="11" spans="1:10" ht="21">
      <c r="A11" s="20" t="s">
        <v>34</v>
      </c>
      <c r="B11" s="12" t="s">
        <v>35</v>
      </c>
      <c r="C11" s="12" t="s">
        <v>36</v>
      </c>
      <c r="D11" s="12" t="s">
        <v>37</v>
      </c>
      <c r="E11" s="13">
        <v>60</v>
      </c>
      <c r="F11" s="14">
        <v>6.69</v>
      </c>
      <c r="G11" s="15">
        <v>76.5</v>
      </c>
      <c r="H11" s="15">
        <v>0.87</v>
      </c>
      <c r="I11" s="15">
        <v>5.34</v>
      </c>
      <c r="J11" s="15">
        <v>6.39</v>
      </c>
    </row>
    <row r="12" spans="1:10" ht="21">
      <c r="A12" s="21"/>
      <c r="B12" s="12" t="s">
        <v>16</v>
      </c>
      <c r="C12" s="12" t="s">
        <v>38</v>
      </c>
      <c r="D12" s="12" t="s">
        <v>39</v>
      </c>
      <c r="E12" s="13">
        <v>200</v>
      </c>
      <c r="F12" s="14">
        <v>7.77</v>
      </c>
      <c r="G12" s="15">
        <v>63.4146</v>
      </c>
      <c r="H12" s="15">
        <v>1.5317000000000001</v>
      </c>
      <c r="I12" s="15">
        <v>3.1415000000000002</v>
      </c>
      <c r="J12" s="15">
        <v>7.14</v>
      </c>
    </row>
    <row r="13" spans="1:10" ht="21">
      <c r="A13" s="21"/>
      <c r="B13" s="12" t="s">
        <v>40</v>
      </c>
      <c r="C13" s="12" t="s">
        <v>41</v>
      </c>
      <c r="D13" s="12" t="s">
        <v>42</v>
      </c>
      <c r="E13" s="13">
        <v>150</v>
      </c>
      <c r="F13" s="14">
        <v>10.210000000000001</v>
      </c>
      <c r="G13" s="15">
        <v>194.75810000000001</v>
      </c>
      <c r="H13" s="15">
        <v>7.1612999999999998</v>
      </c>
      <c r="I13" s="15">
        <v>6.0121000000000002</v>
      </c>
      <c r="J13" s="15">
        <v>34.19</v>
      </c>
    </row>
    <row r="14" spans="1:10" ht="21">
      <c r="A14" s="21"/>
      <c r="B14" s="12" t="s">
        <v>40</v>
      </c>
      <c r="C14" s="12" t="s">
        <v>43</v>
      </c>
      <c r="D14" s="12" t="s">
        <v>44</v>
      </c>
      <c r="E14" s="13">
        <v>100</v>
      </c>
      <c r="F14" s="14">
        <v>39.950000000000003</v>
      </c>
      <c r="G14" s="15">
        <v>189</v>
      </c>
      <c r="H14" s="15">
        <v>10</v>
      </c>
      <c r="I14" s="15">
        <v>12.63</v>
      </c>
      <c r="J14" s="15">
        <v>10.51</v>
      </c>
    </row>
    <row r="15" spans="1:10" ht="21">
      <c r="A15" s="21"/>
      <c r="B15" s="12" t="s">
        <v>25</v>
      </c>
      <c r="C15" s="12" t="s">
        <v>45</v>
      </c>
      <c r="D15" s="12" t="s">
        <v>46</v>
      </c>
      <c r="E15" s="13">
        <v>200</v>
      </c>
      <c r="F15" s="14">
        <v>7.94</v>
      </c>
      <c r="G15" s="15">
        <v>107</v>
      </c>
      <c r="H15" s="15">
        <v>0.1</v>
      </c>
      <c r="I15" s="15">
        <v>0.1</v>
      </c>
      <c r="J15" s="15">
        <v>26.4</v>
      </c>
    </row>
    <row r="16" spans="1:10" ht="21">
      <c r="A16" s="21"/>
      <c r="B16" s="12" t="s">
        <v>28</v>
      </c>
      <c r="C16" s="12" t="s">
        <v>47</v>
      </c>
      <c r="D16" s="12" t="s">
        <v>48</v>
      </c>
      <c r="E16" s="13">
        <v>40</v>
      </c>
      <c r="F16" s="14">
        <v>3.49</v>
      </c>
      <c r="G16" s="15">
        <v>38</v>
      </c>
      <c r="H16" s="15">
        <v>1.1000000000000001</v>
      </c>
      <c r="I16" s="15">
        <v>0.15</v>
      </c>
      <c r="J16" s="15">
        <v>7.2</v>
      </c>
    </row>
    <row r="17" spans="1:10" ht="21">
      <c r="A17" s="21"/>
      <c r="B17" s="12" t="s">
        <v>28</v>
      </c>
      <c r="C17" s="12" t="s">
        <v>29</v>
      </c>
      <c r="D17" s="12" t="s">
        <v>30</v>
      </c>
      <c r="E17" s="13">
        <v>20</v>
      </c>
      <c r="F17" s="14">
        <v>1.8</v>
      </c>
      <c r="G17" s="15">
        <v>43.333300000000001</v>
      </c>
      <c r="H17" s="15">
        <v>1.4267000000000001</v>
      </c>
      <c r="I17" s="15">
        <v>0.1933</v>
      </c>
      <c r="J17" s="15">
        <v>8.9499999999999993</v>
      </c>
    </row>
    <row r="18" spans="1:10" ht="21">
      <c r="A18" s="22"/>
      <c r="B18" s="12" t="s">
        <v>28</v>
      </c>
      <c r="C18" s="12" t="s">
        <v>31</v>
      </c>
      <c r="D18" s="12" t="s">
        <v>32</v>
      </c>
      <c r="E18" s="13">
        <v>5.5</v>
      </c>
      <c r="F18" s="14">
        <v>0.17</v>
      </c>
      <c r="G18" s="15"/>
      <c r="H18" s="15"/>
      <c r="I18" s="15"/>
      <c r="J18" s="15"/>
    </row>
    <row r="19" spans="1:10" s="11" customFormat="1">
      <c r="A19" s="16" t="s">
        <v>49</v>
      </c>
      <c r="B19" s="16"/>
      <c r="C19" s="16"/>
      <c r="D19" s="16"/>
      <c r="E19" s="17">
        <v>775.5</v>
      </c>
      <c r="F19" s="18">
        <v>78.02</v>
      </c>
      <c r="G19" s="19">
        <f>SUBTOTAL(9,G11:G18)</f>
        <v>712.00600000000009</v>
      </c>
      <c r="H19" s="19">
        <f>SUBTOTAL(9,H11:H18)</f>
        <v>22.189700000000002</v>
      </c>
      <c r="I19" s="19">
        <f>SUBTOTAL(9,I11:I18)</f>
        <v>27.566900000000004</v>
      </c>
      <c r="J19" s="19">
        <f>SUBTOTAL(9,J11:J18)</f>
        <v>100.78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2024-03-05T07:46:48Z</dcterms:created>
  <dcterms:modified xsi:type="dcterms:W3CDTF">2024-03-05T07:47:51Z</dcterms:modified>
</cp:coreProperties>
</file>