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<sst xmlns="http://schemas.openxmlformats.org/spreadsheetml/2006/main" count="53" uniqueCount="46">
  <si>
    <t>Школа</t>
  </si>
  <si>
    <t>МОБУ СОШ с.Нурлино</t>
  </si>
  <si>
    <t>Отд./корп</t>
  </si>
  <si>
    <t>День</t>
  </si>
  <si>
    <t>06.03.2024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</si>
  <si>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</si>
  <si>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</si>
  <si>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</si>
  <si>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</si>
  <si>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</si>
  <si>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</si>
  <si>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</si>
  <si>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</si>
  <si>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</si>
  <si>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</si>
  <si>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</si>
  <si>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</si>
  <si>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ДП00170</t>
  </si>
  <si>
    <t>Куриное филе, тушеное 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</si>
  <si>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</si>
  <si>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</si>
  <si>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</si>
  <si>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</si>
  <si>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</si>
  <si>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</si>
  <si>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</si>
  <si>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</si>
  <si>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</si>
  <si>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</si>
  <si>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</si>
  <si>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</si>
  <si>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</si>
  <si>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</si>
  <si>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</si>
  <si>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</si>
  <si>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</si>
  <si>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</si>
  <si>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</si>
  <si>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</si>
  <si>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ДП00388</t>
  </si>
  <si>
    <t>Жаркое по-домашнему (бедро)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</si>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</sst>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53.54</v>
      </c>
      <c r="G4" s="13">
        <v>157.5</v>
      </c>
      <c r="H4" s="13">
        <v>10.3775</v>
      </c>
      <c r="I4" s="13">
        <v>15.715</v>
      </c>
      <c r="J4" s="13">
        <v>1.7324999999999999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8.9600000000000009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2.39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4.51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0.17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475.5</v>
      </c>
      <c r="F9" s="15">
        <v>69.570000000000007</v>
      </c>
      <c r="G9" s="16">
        <f>SUBTOTAL(9,G4:G8)</f>
        <v>488.83330000000001</v>
      </c>
      <c r="H9" s="16">
        <f>SUBTOTAL(9,H4:H8)</f>
        <v>18.784199999999998</v>
      </c>
      <c r="I9" s="16">
        <f>SUBTOTAL(9,I4:I8)</f>
        <v>20.938299999999998</v>
      </c>
      <c r="J9" s="16">
        <f>SUBTOTAL(9,J4:J8)</f>
        <v>64.655799999999999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10.19</v>
      </c>
      <c r="G10" s="13">
        <v>45</v>
      </c>
      <c r="H10" s="13">
        <v>0.8125</v>
      </c>
      <c r="I10" s="13">
        <v>2.6124999999999998</v>
      </c>
      <c r="J10" s="13">
        <v>4.5250000000000004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200</v>
      </c>
      <c r="F11" s="12">
        <v>11.81</v>
      </c>
      <c r="G11" s="13">
        <v>55.686300000000003</v>
      </c>
      <c r="H11" s="13">
        <v>1.4196</v>
      </c>
      <c r="I11" s="13">
        <v>2.6431</v>
      </c>
      <c r="J11" s="13">
        <v>6.4941000000000004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150</v>
      </c>
      <c r="F12" s="12">
        <v>40.46</v>
      </c>
      <c r="G12" s="13">
        <v>250</v>
      </c>
      <c r="H12" s="13">
        <v>11.05</v>
      </c>
      <c r="I12" s="13">
        <v>15.07</v>
      </c>
      <c r="J12" s="13">
        <v>17.579999999999998</v>
      </c>
    </row>
    <row r="13" spans="1:10" ht="20.399999999999999" x14ac:dyDescent="0.3">
      <c r="A13" s="21"/>
      <c r="B13" s="10" t="s">
        <v>22</v>
      </c>
      <c r="C13" s="10" t="s">
        <v>41</v>
      </c>
      <c r="D13" s="10" t="s">
        <v>42</v>
      </c>
      <c r="E13" s="11">
        <v>200</v>
      </c>
      <c r="F13" s="12">
        <v>8.27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25</v>
      </c>
      <c r="C14" s="10" t="s">
        <v>43</v>
      </c>
      <c r="D14" s="10" t="s">
        <v>44</v>
      </c>
      <c r="E14" s="11">
        <v>40</v>
      </c>
      <c r="F14" s="12">
        <v>4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3.1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0.19</v>
      </c>
      <c r="G16" s="13"/>
      <c r="H16" s="13"/>
      <c r="I16" s="13"/>
      <c r="J16" s="13"/>
    </row>
    <row r="17" spans="1:10" s="9" customFormat="1" x14ac:dyDescent="0.3">
      <c r="A17" s="19" t="s">
        <v>45</v>
      </c>
      <c r="B17" s="19"/>
      <c r="C17" s="19"/>
      <c r="D17" s="19"/>
      <c r="E17" s="14">
        <v>675.5</v>
      </c>
      <c r="F17" s="15">
        <v>78.02</v>
      </c>
      <c r="G17" s="16">
        <f>SUBTOTAL(9,G10:G16)</f>
        <v>536.68630000000007</v>
      </c>
      <c r="H17" s="16">
        <f>SUBTOTAL(9,H10:H16)</f>
        <v>16.582100000000001</v>
      </c>
      <c r="I17" s="16">
        <f>SUBTOTAL(9,I10:I16)</f>
        <v>20.765599999999999</v>
      </c>
      <c r="J17" s="16">
        <f>SUBTOTAL(9,J10:J16)</f>
        <v>70.0291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2024-02-28T11:06:08Z</dcterms:created>
  <dcterms:modified xsi:type="dcterms:W3CDTF">2024-02-29T10:59:40Z</dcterms:modified>
</cp:coreProperties>
</file>