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<sst xmlns="http://schemas.openxmlformats.org/spreadsheetml/2006/main" count="59" uniqueCount="50">
  <si>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</si>
  <si>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</si>
  <si>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</si>
  <si>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</si>
  <si>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15.02.2024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</si>
  <si>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</si>
  <si>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</si>
  <si>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</si>
  <si>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</si>
  <si>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</si>
  <si>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</si>
  <si>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</si>
  <si>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</si>
  <si>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</si>
  <si>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</si>
  <si>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</si>
  <si>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</si>
  <si>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</si>
  <si>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</si>
  <si>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</si>
  <si>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СМС0007</t>
  </si>
  <si>
    <t>Котлета 'Мясные' с соусом</t>
  </si>
  <si>
    <t>Гарниры</t>
  </si>
  <si>
    <t>ДП0144А</t>
  </si>
  <si>
    <t>Макаронные изделия отварные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</si>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</sst>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8.99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41.29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150</v>
      </c>
      <c r="F6" s="12">
        <v>9.26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200</v>
      </c>
      <c r="F7" s="12">
        <v>6.13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40</v>
      </c>
      <c r="F8" s="12">
        <v>3.73</v>
      </c>
      <c r="G8" s="13">
        <v>87</v>
      </c>
      <c r="H8" s="13">
        <v>2.85</v>
      </c>
      <c r="I8" s="13">
        <v>0.39</v>
      </c>
      <c r="J8" s="13">
        <v>17.91</v>
      </c>
    </row>
    <row r="9" spans="1:10" ht="20.399999999999999" x14ac:dyDescent="0.3">
      <c r="A9" s="22"/>
      <c r="B9" s="10"/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503.5</v>
      </c>
      <c r="F10" s="15">
        <v>69.570000000000007</v>
      </c>
      <c r="G10" s="16">
        <f>SUBTOTAL(9,G4:G9)</f>
        <v>489</v>
      </c>
      <c r="H10" s="16">
        <f>SUBTOTAL(9,H4:H9)</f>
        <v>19.770000000000003</v>
      </c>
      <c r="I10" s="16">
        <f>SUBTOTAL(9,I4:I9)</f>
        <v>19.690000000000005</v>
      </c>
      <c r="J10" s="16">
        <f>SUBTOTAL(9,J4:J9)</f>
        <v>59.900000000000006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5.43</v>
      </c>
      <c r="G11" s="13">
        <v>63.333300000000001</v>
      </c>
      <c r="H11" s="13">
        <v>0.88329999999999997</v>
      </c>
      <c r="I11" s="13">
        <v>4.2249999999999996</v>
      </c>
      <c r="J11" s="13">
        <v>5.34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205</v>
      </c>
      <c r="F12" s="12">
        <v>12.47</v>
      </c>
      <c r="G12" s="13">
        <v>66</v>
      </c>
      <c r="H12" s="13">
        <v>1.56</v>
      </c>
      <c r="I12" s="13">
        <v>2.88</v>
      </c>
      <c r="J12" s="13">
        <v>8.39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70</v>
      </c>
      <c r="F13" s="12">
        <v>31.23</v>
      </c>
      <c r="G13" s="13">
        <v>70.7</v>
      </c>
      <c r="H13" s="13">
        <v>7.1680000000000001</v>
      </c>
      <c r="I13" s="13">
        <v>3.948</v>
      </c>
      <c r="J13" s="13">
        <v>1.62</v>
      </c>
    </row>
    <row r="14" spans="1:10" ht="20.399999999999999" x14ac:dyDescent="0.3">
      <c r="A14" s="21"/>
      <c r="B14" s="10" t="s">
        <v>19</v>
      </c>
      <c r="C14" s="10" t="s">
        <v>42</v>
      </c>
      <c r="D14" s="10" t="s">
        <v>43</v>
      </c>
      <c r="E14" s="11">
        <v>170</v>
      </c>
      <c r="F14" s="12">
        <v>15.62</v>
      </c>
      <c r="G14" s="13">
        <v>149.6</v>
      </c>
      <c r="H14" s="13">
        <v>3.468</v>
      </c>
      <c r="I14" s="13">
        <v>5.032</v>
      </c>
      <c r="J14" s="13">
        <v>22.72</v>
      </c>
    </row>
    <row r="15" spans="1:10" ht="20.399999999999999" x14ac:dyDescent="0.3">
      <c r="A15" s="21"/>
      <c r="B15" s="10" t="s">
        <v>44</v>
      </c>
      <c r="C15" s="10" t="s">
        <v>45</v>
      </c>
      <c r="D15" s="10" t="s">
        <v>46</v>
      </c>
      <c r="E15" s="11">
        <v>200</v>
      </c>
      <c r="F15" s="12">
        <v>7.54</v>
      </c>
      <c r="G15" s="13">
        <v>83</v>
      </c>
      <c r="H15" s="13">
        <v>0.06</v>
      </c>
      <c r="I15" s="13"/>
      <c r="J15" s="13">
        <v>20.8</v>
      </c>
    </row>
    <row r="16" spans="1:10" ht="20.399999999999999" x14ac:dyDescent="0.3">
      <c r="A16" s="21"/>
      <c r="B16" s="10" t="s">
        <v>27</v>
      </c>
      <c r="C16" s="10" t="s">
        <v>47</v>
      </c>
      <c r="D16" s="10" t="s">
        <v>48</v>
      </c>
      <c r="E16" s="11">
        <v>30</v>
      </c>
      <c r="F16" s="12">
        <v>2.73</v>
      </c>
      <c r="G16" s="13">
        <v>28.5</v>
      </c>
      <c r="H16" s="13">
        <v>0.82499999999999996</v>
      </c>
      <c r="I16" s="13">
        <v>0.1125</v>
      </c>
      <c r="J16" s="13">
        <v>5.4</v>
      </c>
    </row>
    <row r="17" spans="1:10" ht="20.399999999999999" x14ac:dyDescent="0.3">
      <c r="A17" s="21"/>
      <c r="B17" s="10" t="s">
        <v>27</v>
      </c>
      <c r="C17" s="10" t="s">
        <v>28</v>
      </c>
      <c r="D17" s="10" t="s">
        <v>29</v>
      </c>
      <c r="E17" s="11">
        <v>30</v>
      </c>
      <c r="F17" s="12">
        <v>2.83</v>
      </c>
      <c r="G17" s="13">
        <v>65.25</v>
      </c>
      <c r="H17" s="13">
        <v>2.1375000000000002</v>
      </c>
      <c r="I17" s="13">
        <v>0.29249999999999998</v>
      </c>
      <c r="J17" s="13">
        <v>13.43</v>
      </c>
    </row>
    <row r="18" spans="1:10" ht="20.399999999999999" x14ac:dyDescent="0.3">
      <c r="A18" s="22"/>
      <c r="B18" s="10"/>
      <c r="C18" s="10" t="s">
        <v>30</v>
      </c>
      <c r="D18" s="10" t="s">
        <v>31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760.5</v>
      </c>
      <c r="F19" s="15">
        <v>78.02000000000001</v>
      </c>
      <c r="G19" s="16">
        <f>SUBTOTAL(9,G11:G18)</f>
        <v>526.38329999999996</v>
      </c>
      <c r="H19" s="16">
        <f>SUBTOTAL(9,H11:H18)</f>
        <v>16.101800000000001</v>
      </c>
      <c r="I19" s="16">
        <f>SUBTOTAL(9,I11:I18)</f>
        <v>16.490000000000002</v>
      </c>
      <c r="J19" s="16">
        <f>SUBTOTAL(9,J11:J18)</f>
        <v>77.700000000000017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2024-02-14T06:18:18Z</dcterms:created>
  <dcterms:modified xsi:type="dcterms:W3CDTF">2024-02-14T07:44:54Z</dcterms:modified>
</cp:coreProperties>
</file>