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<sst xmlns="http://schemas.openxmlformats.org/spreadsheetml/2006/main" count="56" uniqueCount="47">
  <si>
    <t>Школа</t>
  </si>
  <si>
    <t>МОБУ СОШ с.Нурлино</t>
  </si>
  <si>
    <t>Отд./корп</t>
  </si>
  <si>
    <t>День</t>
  </si>
  <si>
    <t>14.02.2024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</si>
  <si>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</si>
  <si>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</si>
  <si>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</si>
  <si>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</si>
  <si>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</si>
  <si>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</si>
  <si>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</si>
  <si>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</si>
  <si>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</si>
  <si>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</si>
  <si>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</si>
  <si>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</si>
  <si>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</si>
  <si>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</si>
  <si>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</si>
  <si>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</si>
  <si>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</si>
  <si>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</si>
  <si>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</si>
  <si>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</si>
  <si>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</si>
  <si>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</si>
  <si>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</si>
  <si>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</si>
  <si>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</si>
  <si>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</si>
  <si>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</si>
  <si>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</si>
  <si>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</si>
  <si>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</si>
  <si>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</si>
  <si>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</si>
  <si>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Вторые блюда</t>
  </si>
  <si>
    <t>ДП38000</t>
  </si>
  <si>
    <t>Гуляш (филе птицы)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</si>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</sst>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170</v>
      </c>
      <c r="F4" s="12">
        <v>11.3</v>
      </c>
      <c r="G4" s="13">
        <v>274.61540000000002</v>
      </c>
      <c r="H4" s="13">
        <v>8.6308000000000007</v>
      </c>
      <c r="I4" s="13">
        <v>7.7415000000000003</v>
      </c>
      <c r="J4" s="13">
        <v>42.565399999999997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70</v>
      </c>
      <c r="F5" s="12">
        <v>52.26</v>
      </c>
      <c r="G5" s="13">
        <v>180</v>
      </c>
      <c r="H5" s="13">
        <v>10.37</v>
      </c>
      <c r="I5" s="13">
        <v>15.73</v>
      </c>
      <c r="J5" s="13">
        <v>1.72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2.33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3.52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485.5</v>
      </c>
      <c r="F9" s="15">
        <v>69.569999999999993</v>
      </c>
      <c r="G9" s="16">
        <f>SUBTOTAL(9,G4:G8)</f>
        <v>577.61540000000002</v>
      </c>
      <c r="H9" s="16">
        <f>SUBTOTAL(9,H4:H8)</f>
        <v>21.8508</v>
      </c>
      <c r="I9" s="16">
        <f>SUBTOTAL(9,I4:I8)</f>
        <v>23.861499999999999</v>
      </c>
      <c r="J9" s="16">
        <f>SUBTOTAL(9,J4:J8)</f>
        <v>71.275399999999991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6.66</v>
      </c>
      <c r="G10" s="13">
        <v>70</v>
      </c>
      <c r="H10" s="13">
        <v>0.55830000000000002</v>
      </c>
      <c r="I10" s="13">
        <v>5.0332999999999997</v>
      </c>
      <c r="J10" s="13">
        <v>5.5917000000000003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205</v>
      </c>
      <c r="F11" s="12">
        <v>11.89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50</v>
      </c>
      <c r="F12" s="12">
        <v>33.18</v>
      </c>
      <c r="G12" s="13">
        <v>183</v>
      </c>
      <c r="H12" s="13">
        <v>12.6</v>
      </c>
      <c r="I12" s="13">
        <v>13.19</v>
      </c>
      <c r="J12" s="13">
        <v>3.51</v>
      </c>
    </row>
    <row r="13" spans="1:10" ht="20.399999999999999" x14ac:dyDescent="0.3">
      <c r="A13" s="21"/>
      <c r="B13" s="10" t="s">
        <v>16</v>
      </c>
      <c r="C13" s="10" t="s">
        <v>40</v>
      </c>
      <c r="D13" s="10" t="s">
        <v>41</v>
      </c>
      <c r="E13" s="11">
        <v>150</v>
      </c>
      <c r="F13" s="12">
        <v>11.19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21</v>
      </c>
      <c r="C14" s="10" t="s">
        <v>42</v>
      </c>
      <c r="D14" s="10" t="s">
        <v>43</v>
      </c>
      <c r="E14" s="11">
        <v>200</v>
      </c>
      <c r="F14" s="12">
        <v>7.08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24</v>
      </c>
      <c r="C15" s="10" t="s">
        <v>44</v>
      </c>
      <c r="D15" s="10" t="s">
        <v>45</v>
      </c>
      <c r="E15" s="11">
        <v>40</v>
      </c>
      <c r="F15" s="12">
        <v>4.4000000000000004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30</v>
      </c>
      <c r="F16" s="12">
        <v>3.41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0.21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730.5</v>
      </c>
      <c r="F18" s="15">
        <v>78.02</v>
      </c>
      <c r="G18" s="16">
        <f>SUBTOTAL(9,G10:G17)</f>
        <v>670.89519999999993</v>
      </c>
      <c r="H18" s="16">
        <f>SUBTOTAL(9,H10:H17)</f>
        <v>23.407299999999999</v>
      </c>
      <c r="I18" s="16">
        <f>SUBTOTAL(9,I10:I17)</f>
        <v>27.238199999999996</v>
      </c>
      <c r="J18" s="16">
        <f>SUBTOTAL(9,J10:J17)</f>
        <v>84.8005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2024-02-08T10:54:58Z</dcterms:created>
  <dcterms:modified xsi:type="dcterms:W3CDTF">2024-02-08T10:08:43Z</dcterms:modified>
</cp:coreProperties>
</file>