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<sst xmlns="http://schemas.openxmlformats.org/spreadsheetml/2006/main" count="53" uniqueCount="47">
  <si>
    <t>Школа</t>
  </si>
  <si>
    <t>МОБУ СОШ с.Нурлино</t>
  </si>
  <si>
    <t>Отд./корп</t>
  </si>
  <si>
    <t>День</t>
  </si>
  <si>
    <t>24.01.2024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</si>
  <si>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</si>
  <si>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</si>
  <si>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</si>
  <si>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</si>
  <si>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</si>
  <si>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</si>
  <si>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</si>
  <si>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</si>
  <si>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</si>
  <si>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</si>
  <si>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</si>
  <si>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</si>
  <si>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</si>
  <si>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</si>
  <si>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</si>
  <si>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</si>
  <si>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</si>
  <si>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</si>
  <si>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</si>
  <si>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</si>
  <si>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</si>
  <si>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</si>
  <si>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</si>
  <si>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</si>
  <si>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</si>
  <si>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</si>
  <si>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</si>
  <si>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</si>
  <si>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</si>
  <si>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</si>
  <si>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</si>
  <si>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</si>
  <si>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</si>
  <si>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</si>
  <si>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ДП19700</t>
  </si>
  <si>
    <t>Плов из птицы (бедро)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</si>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</sst>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51.64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8.27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5.48</v>
      </c>
      <c r="G6" s="13">
        <v>1</v>
      </c>
      <c r="H6" s="13">
        <v>0.12</v>
      </c>
      <c r="I6" s="13">
        <v>0.03</v>
      </c>
      <c r="J6" s="13">
        <v>0.02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4.03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69.570000000000007</v>
      </c>
      <c r="G9" s="16">
        <f>SUBTOTAL(9,G4:G8)</f>
        <v>453.83330000000001</v>
      </c>
      <c r="H9" s="16">
        <f>SUBTOTAL(9,H4:H8)</f>
        <v>18.904199999999999</v>
      </c>
      <c r="I9" s="16">
        <f>SUBTOTAL(9,I4:I8)</f>
        <v>20.968299999999999</v>
      </c>
      <c r="J9" s="16">
        <f>SUBTOTAL(9,J4:J8)</f>
        <v>55.595800000000004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5.36</v>
      </c>
      <c r="G10" s="13">
        <v>15</v>
      </c>
      <c r="H10" s="13">
        <v>0.50829999999999997</v>
      </c>
      <c r="I10" s="13">
        <v>3.3300000000000003E-2</v>
      </c>
      <c r="J10" s="13">
        <v>3.0916999999999999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12.08</v>
      </c>
      <c r="G11" s="13">
        <v>57.078400000000002</v>
      </c>
      <c r="H11" s="13">
        <v>1.4551000000000001</v>
      </c>
      <c r="I11" s="13">
        <v>2.7092000000000001</v>
      </c>
      <c r="J11" s="13">
        <v>6.6565000000000003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45.1</v>
      </c>
      <c r="G12" s="13">
        <v>289.5</v>
      </c>
      <c r="H12" s="13">
        <v>11.3325</v>
      </c>
      <c r="I12" s="13">
        <v>14.205</v>
      </c>
      <c r="J12" s="13">
        <v>29.047499999999999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200</v>
      </c>
      <c r="F13" s="12">
        <v>8.1999999999999993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44</v>
      </c>
      <c r="D14" s="10" t="s">
        <v>45</v>
      </c>
      <c r="E14" s="11">
        <v>40</v>
      </c>
      <c r="F14" s="12">
        <v>4.05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3.04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0.19</v>
      </c>
      <c r="G16" s="13"/>
      <c r="H16" s="13"/>
      <c r="I16" s="13"/>
      <c r="J16" s="13"/>
    </row>
    <row r="17" spans="1:10" s="9" customFormat="1" x14ac:dyDescent="0.3">
      <c r="A17" s="19" t="s">
        <v>46</v>
      </c>
      <c r="B17" s="19"/>
      <c r="C17" s="19"/>
      <c r="D17" s="19"/>
      <c r="E17" s="14">
        <v>680.5</v>
      </c>
      <c r="F17" s="15">
        <v>78.02000000000001</v>
      </c>
      <c r="G17" s="16">
        <f>SUBTOTAL(9,G10:G16)</f>
        <v>547.57839999999999</v>
      </c>
      <c r="H17" s="16">
        <f>SUBTOTAL(9,H10:H16)</f>
        <v>16.5959</v>
      </c>
      <c r="I17" s="16">
        <f>SUBTOTAL(9,I10:I16)</f>
        <v>17.387499999999999</v>
      </c>
      <c r="J17" s="16">
        <f>SUBTOTAL(9,J10:J16)</f>
        <v>80.225699999999989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2024-01-18T17:21:52Z</dcterms:created>
  <dcterms:modified xsi:type="dcterms:W3CDTF">2024-01-19T09:42:40Z</dcterms:modified>
</cp:coreProperties>
</file>