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<sst xmlns="http://schemas.openxmlformats.org/spreadsheetml/2006/main" count="59" uniqueCount="51">
  <si>
    <t>Школа</t>
  </si>
  <si>
    <t>МОБУ СОШ с.Нурлино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</si>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</sst>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29" sqref="D29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10.97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160</v>
      </c>
      <c r="F5" s="12">
        <v>21.28</v>
      </c>
      <c r="G5" s="13">
        <v>124.67529999999999</v>
      </c>
      <c r="H5" s="13">
        <v>3.3247</v>
      </c>
      <c r="I5" s="13">
        <v>5.6104000000000003</v>
      </c>
      <c r="J5" s="13">
        <v>14.44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6.71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40</v>
      </c>
      <c r="F7" s="12">
        <v>4.6399999999999997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/>
      <c r="C8" s="10" t="s">
        <v>28</v>
      </c>
      <c r="D8" s="10" t="s">
        <v>29</v>
      </c>
      <c r="E8" s="11">
        <v>5.5</v>
      </c>
      <c r="F8" s="12">
        <v>0.22</v>
      </c>
      <c r="G8" s="13"/>
      <c r="H8" s="13"/>
      <c r="I8" s="13"/>
      <c r="J8" s="13"/>
    </row>
    <row r="9" spans="1:10" ht="40.799999999999997" x14ac:dyDescent="0.3">
      <c r="A9" s="22"/>
      <c r="B9" s="10" t="s">
        <v>30</v>
      </c>
      <c r="C9" s="10" t="s">
        <v>31</v>
      </c>
      <c r="D9" s="10" t="s">
        <v>32</v>
      </c>
      <c r="E9" s="11">
        <v>100</v>
      </c>
      <c r="F9" s="12">
        <v>20.62</v>
      </c>
      <c r="G9" s="13">
        <v>57</v>
      </c>
      <c r="H9" s="13">
        <v>4.0999999999999996</v>
      </c>
      <c r="I9" s="13">
        <v>1.5</v>
      </c>
      <c r="J9" s="13">
        <v>5.9</v>
      </c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332.34199999999998</v>
      </c>
      <c r="H10" s="16">
        <f>SUBTOTAL(9,H4:H9)</f>
        <v>12.478</v>
      </c>
      <c r="I10" s="16">
        <f>SUBTOTAL(9,I4:I9)</f>
        <v>9.4471000000000007</v>
      </c>
      <c r="J10" s="16">
        <f>SUBTOTAL(9,J4:J9)</f>
        <v>47.559999999999995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60</v>
      </c>
      <c r="F11" s="12">
        <v>7.74</v>
      </c>
      <c r="G11" s="13">
        <v>75</v>
      </c>
      <c r="H11" s="13">
        <v>0.63</v>
      </c>
      <c r="I11" s="13">
        <v>5.32</v>
      </c>
      <c r="J11" s="13">
        <v>6.11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200</v>
      </c>
      <c r="F12" s="12">
        <v>10.18</v>
      </c>
      <c r="G12" s="13">
        <v>73</v>
      </c>
      <c r="H12" s="13">
        <v>1.61</v>
      </c>
      <c r="I12" s="13">
        <v>1.79</v>
      </c>
      <c r="J12" s="13">
        <v>12.72</v>
      </c>
    </row>
    <row r="13" spans="1:10" ht="20.399999999999999" x14ac:dyDescent="0.3">
      <c r="A13" s="21"/>
      <c r="B13" s="10" t="s">
        <v>41</v>
      </c>
      <c r="C13" s="10" t="s">
        <v>42</v>
      </c>
      <c r="D13" s="10" t="s">
        <v>43</v>
      </c>
      <c r="E13" s="11">
        <v>100</v>
      </c>
      <c r="F13" s="12">
        <v>35.020000000000003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19</v>
      </c>
      <c r="C14" s="10" t="s">
        <v>44</v>
      </c>
      <c r="D14" s="10" t="s">
        <v>45</v>
      </c>
      <c r="E14" s="11">
        <v>150</v>
      </c>
      <c r="F14" s="12">
        <v>8.9700000000000006</v>
      </c>
      <c r="G14" s="13">
        <v>205.64519999999999</v>
      </c>
      <c r="H14" s="13">
        <v>5.4314999999999998</v>
      </c>
      <c r="I14" s="13">
        <v>4.8023999999999996</v>
      </c>
      <c r="J14" s="13">
        <v>35.29</v>
      </c>
    </row>
    <row r="15" spans="1:10" ht="20.399999999999999" x14ac:dyDescent="0.3">
      <c r="A15" s="21"/>
      <c r="B15" s="10" t="s">
        <v>22</v>
      </c>
      <c r="C15" s="10" t="s">
        <v>46</v>
      </c>
      <c r="D15" s="10" t="s">
        <v>47</v>
      </c>
      <c r="E15" s="11">
        <v>200</v>
      </c>
      <c r="F15" s="12">
        <v>5.28</v>
      </c>
      <c r="G15" s="13">
        <v>26</v>
      </c>
      <c r="H15" s="13"/>
      <c r="I15" s="13"/>
      <c r="J15" s="13">
        <v>9.08</v>
      </c>
    </row>
    <row r="16" spans="1:10" ht="20.399999999999999" x14ac:dyDescent="0.3">
      <c r="A16" s="21"/>
      <c r="B16" s="10" t="s">
        <v>25</v>
      </c>
      <c r="C16" s="10" t="s">
        <v>48</v>
      </c>
      <c r="D16" s="10" t="s">
        <v>49</v>
      </c>
      <c r="E16" s="11">
        <v>40</v>
      </c>
      <c r="F16" s="12">
        <v>3.46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25</v>
      </c>
      <c r="C17" s="10" t="s">
        <v>26</v>
      </c>
      <c r="D17" s="10" t="s">
        <v>27</v>
      </c>
      <c r="E17" s="11">
        <v>20</v>
      </c>
      <c r="F17" s="12">
        <v>1.73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28</v>
      </c>
      <c r="D18" s="10" t="s">
        <v>29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50</v>
      </c>
      <c r="B19" s="19"/>
      <c r="C19" s="19"/>
      <c r="D19" s="19"/>
      <c r="E19" s="14">
        <v>775.5</v>
      </c>
      <c r="F19" s="15">
        <v>72.539999999999992</v>
      </c>
      <c r="G19" s="16">
        <f>SUBTOTAL(9,G11:G18)</f>
        <v>630.97849999999994</v>
      </c>
      <c r="H19" s="16">
        <f>SUBTOTAL(9,H11:H18)</f>
        <v>19.648199999999999</v>
      </c>
      <c r="I19" s="16">
        <f>SUBTOTAL(9,I11:I18)</f>
        <v>23.685699999999997</v>
      </c>
      <c r="J19" s="16">
        <f>SUBTOTAL(9,J11:J18)</f>
        <v>88.15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2023-10-05T07:57:32Z</dcterms:created>
  <dcterms:modified xsi:type="dcterms:W3CDTF">2023-10-05T09:45:35Z</dcterms:modified>
</cp:coreProperties>
</file>