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10"/>
  <c r="I10"/>
  <c r="H10"/>
  <c r="G10"/>
</calcChain>
</file>

<file path=xl/sharedStrings.xml><?xml version="1.0" encoding="utf-8"?>
<sst xmlns="http://schemas.openxmlformats.org/spreadsheetml/2006/main" count="57" uniqueCount="46">
  <si>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</si>
  <si>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</si>
  <si>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</si>
  <si>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</si>
  <si>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</si>
  <si>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</si>
  <si>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</si>
  <si>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</si>
  <si>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</si>
  <si>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</si>
  <si>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</si>
  <si>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</si>
  <si>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</si>
  <si>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</si>
  <si>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</si>
  <si>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</si>
  <si>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</si>
  <si>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</si>
  <si>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</si>
  <si>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</si>
  <si>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</si>
  <si>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</si>
  <si>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</si>
  <si>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</si>
  <si>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</si>
  <si>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</si>
  <si>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</si>
  <si>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</si>
  <si>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</si>
  <si>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</si>
  <si>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</si>
  <si>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</si>
  <si>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</si>
  <si>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ДП00226</t>
  </si>
  <si>
    <t>Салат Витаминный</t>
  </si>
  <si>
    <t>ШМ02005</t>
  </si>
  <si>
    <t>Рассольник домашний со сметаной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</si>
  <si>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</si>
  <si>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</si>
  <si>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</si>
  <si>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</si>
  <si>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</si>
  <si>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</si>
  <si>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</si>
  <si>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</si>
  <si>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5.09.23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</si>
</sst>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T4" sqref="T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10</v>
      </c>
      <c r="F4" s="12">
        <v>11.88</v>
      </c>
      <c r="G4" s="13">
        <v>66</v>
      </c>
      <c r="H4" s="13">
        <v>0.08</v>
      </c>
      <c r="I4" s="13">
        <v>7.25</v>
      </c>
      <c r="J4" s="13">
        <v>0.13</v>
      </c>
    </row>
    <row r="5" spans="1:10" ht="21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19.309999999999999</v>
      </c>
      <c r="G5" s="13">
        <v>181.81819999999999</v>
      </c>
      <c r="H5" s="13">
        <v>4.4051999999999998</v>
      </c>
      <c r="I5" s="13">
        <v>5.1220999999999997</v>
      </c>
      <c r="J5" s="13">
        <v>29.6</v>
      </c>
    </row>
    <row r="6" spans="1:10" ht="21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7.76</v>
      </c>
      <c r="G6" s="13">
        <v>64</v>
      </c>
      <c r="H6" s="13">
        <v>1.55</v>
      </c>
      <c r="I6" s="13">
        <v>1.45</v>
      </c>
      <c r="J6" s="13">
        <v>11.26</v>
      </c>
    </row>
    <row r="7" spans="1:10" ht="21">
      <c r="A7" s="21"/>
      <c r="B7" s="10" t="s">
        <v>14</v>
      </c>
      <c r="C7" s="10" t="s">
        <v>23</v>
      </c>
      <c r="D7" s="10" t="s">
        <v>24</v>
      </c>
      <c r="E7" s="11">
        <v>40</v>
      </c>
      <c r="F7" s="12">
        <v>3.67</v>
      </c>
      <c r="G7" s="13">
        <v>87</v>
      </c>
      <c r="H7" s="13">
        <v>2.85</v>
      </c>
      <c r="I7" s="13">
        <v>0.39</v>
      </c>
      <c r="J7" s="13">
        <v>17.91</v>
      </c>
    </row>
    <row r="8" spans="1:10" ht="21">
      <c r="A8" s="21"/>
      <c r="B8" s="10" t="s">
        <v>25</v>
      </c>
      <c r="C8" s="10" t="s">
        <v>26</v>
      </c>
      <c r="D8" s="10" t="s">
        <v>27</v>
      </c>
      <c r="E8" s="11">
        <v>120</v>
      </c>
      <c r="F8" s="12">
        <v>21.64</v>
      </c>
      <c r="G8" s="13">
        <v>53</v>
      </c>
      <c r="H8" s="13">
        <v>0.48</v>
      </c>
      <c r="I8" s="13">
        <v>0.48</v>
      </c>
      <c r="J8" s="13">
        <v>11.76</v>
      </c>
    </row>
    <row r="9" spans="1:10" ht="21">
      <c r="A9" s="22"/>
      <c r="B9" s="10" t="s">
        <v>14</v>
      </c>
      <c r="C9" s="10" t="s">
        <v>28</v>
      </c>
      <c r="D9" s="10" t="s">
        <v>29</v>
      </c>
      <c r="E9" s="11">
        <v>5.5</v>
      </c>
      <c r="F9" s="12">
        <v>0.18</v>
      </c>
      <c r="G9" s="13"/>
      <c r="H9" s="13"/>
      <c r="I9" s="13"/>
      <c r="J9" s="13"/>
    </row>
    <row r="10" spans="1:10" s="9" customFormat="1">
      <c r="A10" s="19" t="s">
        <v>30</v>
      </c>
      <c r="B10" s="19"/>
      <c r="C10" s="19"/>
      <c r="D10" s="19"/>
      <c r="E10" s="14">
        <v>535.5</v>
      </c>
      <c r="F10" s="15">
        <v>64.44</v>
      </c>
      <c r="G10" s="16">
        <f>SUBTOTAL(9,G4:G9)</f>
        <v>451.81819999999999</v>
      </c>
      <c r="H10" s="16">
        <f>SUBTOTAL(9,H4:H9)</f>
        <v>9.3651999999999997</v>
      </c>
      <c r="I10" s="16">
        <f>SUBTOTAL(9,I4:I9)</f>
        <v>14.6921</v>
      </c>
      <c r="J10" s="16">
        <f>SUBTOTAL(9,J4:J9)</f>
        <v>70.660000000000011</v>
      </c>
    </row>
    <row r="11" spans="1:10" ht="21">
      <c r="A11" s="20" t="s">
        <v>31</v>
      </c>
      <c r="B11" s="10" t="s">
        <v>32</v>
      </c>
      <c r="C11" s="10" t="s">
        <v>33</v>
      </c>
      <c r="D11" s="10" t="s">
        <v>34</v>
      </c>
      <c r="E11" s="11">
        <v>60</v>
      </c>
      <c r="F11" s="12">
        <v>8.91</v>
      </c>
      <c r="G11" s="13">
        <v>55</v>
      </c>
      <c r="H11" s="13">
        <v>0.94</v>
      </c>
      <c r="I11" s="13">
        <v>2.74</v>
      </c>
      <c r="J11" s="13">
        <v>6.68</v>
      </c>
    </row>
    <row r="12" spans="1:10" ht="21">
      <c r="A12" s="21"/>
      <c r="B12" s="10" t="s">
        <v>25</v>
      </c>
      <c r="C12" s="10" t="s">
        <v>35</v>
      </c>
      <c r="D12" s="10" t="s">
        <v>36</v>
      </c>
      <c r="E12" s="11">
        <v>255</v>
      </c>
      <c r="F12" s="12">
        <v>16.98</v>
      </c>
      <c r="G12" s="13">
        <v>107</v>
      </c>
      <c r="H12" s="13">
        <v>2.41</v>
      </c>
      <c r="I12" s="13">
        <v>4</v>
      </c>
      <c r="J12" s="13">
        <v>15.27</v>
      </c>
    </row>
    <row r="13" spans="1:10" ht="21">
      <c r="A13" s="21"/>
      <c r="B13" s="10" t="s">
        <v>37</v>
      </c>
      <c r="C13" s="10" t="s">
        <v>38</v>
      </c>
      <c r="D13" s="10" t="s">
        <v>39</v>
      </c>
      <c r="E13" s="11">
        <v>150</v>
      </c>
      <c r="F13" s="12">
        <v>34.53</v>
      </c>
      <c r="G13" s="13">
        <v>257.8125</v>
      </c>
      <c r="H13" s="13">
        <v>11.8406</v>
      </c>
      <c r="I13" s="13">
        <v>15.9656</v>
      </c>
      <c r="J13" s="13">
        <v>16.574999999999999</v>
      </c>
    </row>
    <row r="14" spans="1:10" ht="21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7.04</v>
      </c>
      <c r="G14" s="13">
        <v>83</v>
      </c>
      <c r="H14" s="13">
        <v>0.06</v>
      </c>
      <c r="I14" s="13"/>
      <c r="J14" s="13">
        <v>20.8</v>
      </c>
    </row>
    <row r="15" spans="1:10" ht="21">
      <c r="A15" s="21"/>
      <c r="B15" s="10" t="s">
        <v>14</v>
      </c>
      <c r="C15" s="10" t="s">
        <v>42</v>
      </c>
      <c r="D15" s="10" t="s">
        <v>43</v>
      </c>
      <c r="E15" s="11">
        <v>40</v>
      </c>
      <c r="F15" s="12">
        <v>3.28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>
      <c r="A16" s="21"/>
      <c r="B16" s="10" t="s">
        <v>14</v>
      </c>
      <c r="C16" s="10" t="s">
        <v>23</v>
      </c>
      <c r="D16" s="10" t="s">
        <v>24</v>
      </c>
      <c r="E16" s="11">
        <v>20</v>
      </c>
      <c r="F16" s="12">
        <v>1.64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>
      <c r="A17" s="22"/>
      <c r="B17" s="10" t="s">
        <v>14</v>
      </c>
      <c r="C17" s="10" t="s">
        <v>28</v>
      </c>
      <c r="D17" s="10" t="s">
        <v>29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>
      <c r="A18" s="19" t="s">
        <v>44</v>
      </c>
      <c r="B18" s="19"/>
      <c r="C18" s="19"/>
      <c r="D18" s="19"/>
      <c r="E18" s="14">
        <v>730.5</v>
      </c>
      <c r="F18" s="15">
        <v>72.540000000000006</v>
      </c>
      <c r="G18" s="16">
        <f>SUBTOTAL(9,G11:G17)</f>
        <v>584.14580000000001</v>
      </c>
      <c r="H18" s="16">
        <f>SUBTOTAL(9,H11:H17)</f>
        <v>17.7773</v>
      </c>
      <c r="I18" s="16">
        <f>SUBTOTAL(9,I11:I17)</f>
        <v>23.0489</v>
      </c>
      <c r="J18" s="16">
        <f>SUBTOTAL(9,J11:J17)</f>
        <v>75.478300000000004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</cp:lastModifiedBy>
  <dcterms:created xsi:type="dcterms:W3CDTF">2023-08-28T10:05:37Z</dcterms:created>
  <dcterms:modified xsi:type="dcterms:W3CDTF">2023-08-28T09:19:04Z</dcterms:modified>
</cp:coreProperties>
</file>